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1DC07A47-BE14-48A2-A350-751DF2284C3A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definedNames>
    <definedName name="_xlnm._FilterDatabase" localSheetId="0" hidden="1">GUNLUK_SEKTOR_ULKE!$A$4:$M$4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</calcChain>
</file>

<file path=xl/sharedStrings.xml><?xml version="1.0" encoding="utf-8"?>
<sst xmlns="http://schemas.openxmlformats.org/spreadsheetml/2006/main" count="9946" uniqueCount="275">
  <si>
    <t>TOPLAM</t>
  </si>
  <si>
    <t>Zeytin ve Zeytinyağı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</si>
  <si>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</si>
  <si>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</si>
  <si>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</si>
  <si>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</si>
  <si>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</si>
  <si>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</si>
  <si>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</si>
  <si>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</si>
  <si>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</si>
  <si>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</si>
  <si>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</si>
  <si>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</si>
  <si>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</si>
  <si>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</si>
  <si>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</si>
  <si>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</si>
  <si>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</si>
  <si>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</si>
  <si>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</si>
  <si>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</si>
  <si>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</si>
  <si>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</si>
  <si>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</si>
  <si>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</si>
  <si>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</si>
  <si>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</si>
  <si>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</si>
  <si>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</si>
  <si>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</si>
  <si>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</si>
  <si>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</si>
  <si>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</si>
  <si>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</si>
  <si>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</si>
  <si>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</si>
  <si>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</si>
  <si>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</si>
  <si>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</si>
  <si>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</si>
  <si>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</si>
  <si>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</si>
  <si>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</si>
  <si>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</si>
  <si>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</si>
  <si>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</si>
  <si>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</si>
  <si>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</si>
  <si>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</si>
  <si>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</si>
  <si>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</si>
  <si>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</si>
  <si>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</si>
  <si>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</si>
  <si>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</si>
  <si>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</si>
  <si>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</si>
  <si>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</si>
  <si>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</si>
  <si>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</si>
  <si>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</si>
  <si>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</si>
  <si>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</si>
  <si>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</si>
  <si>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</si>
  <si>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</si>
  <si>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</si>
  <si>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</si>
  <si>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</si>
  <si>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</si>
  <si>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</si>
  <si>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</si>
  <si>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</si>
  <si>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</si>
  <si>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</si>
  <si>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</si>
  <si>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</si>
  <si>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</si>
  <si>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</si>
  <si>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</si>
  <si>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</si>
  <si>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</si>
  <si>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</si>
  <si>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</si>
  <si>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</si>
  <si>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</si>
  <si>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</si>
  <si>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</si>
  <si>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</si>
  <si>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</si>
  <si>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</si>
  <si>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</si>
  <si>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</si>
  <si>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</si>
  <si>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</si>
  <si>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</si>
  <si>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</si>
  <si>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</si>
  <si>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</si>
  <si>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</si>
  <si>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</si>
  <si>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</si>
  <si>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</si>
  <si>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</si>
  <si>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</si>
  <si>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</si>
  <si>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</si>
  <si>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</si>
  <si>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</si>
  <si>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</si>
  <si>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</si>
  <si>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</si>
  <si>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</si>
  <si>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</si>
  <si>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</si>
  <si>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</si>
  <si>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</si>
  <si>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</si>
  <si>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</si>
  <si>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</si>
  <si>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</si>
  <si>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</si>
  <si>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</si>
  <si>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</si>
  <si>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</si>
  <si>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</si>
  <si>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</si>
  <si>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</si>
  <si>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</si>
  <si>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</si>
  <si>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</si>
  <si>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</si>
  <si>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</si>
  <si>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</si>
  <si>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</si>
  <si>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</si>
  <si>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</si>
  <si>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</si>
  <si>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</si>
  <si>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</si>
  <si>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</si>
  <si>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</si>
  <si>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</si>
  <si>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</si>
  <si>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</si>
  <si>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</si>
  <si>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</si>
  <si>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</si>
  <si>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</si>
  <si>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</si>
  <si>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</si>
  <si>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</si>
  <si>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</si>
  <si>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</si>
  <si>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</si>
  <si>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</si>
  <si>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</si>
  <si>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</si>
  <si>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</si>
  <si>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</si>
  <si>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</si>
  <si>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</si>
  <si>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>Yaş Meyve ve Sebze</t>
  </si>
  <si>
    <t>URUGUAY</t>
  </si>
  <si>
    <t>SLOVAKYA</t>
  </si>
  <si>
    <t>PORTEKİZ</t>
  </si>
  <si>
    <t>KOLOMBİYA</t>
  </si>
  <si>
    <t>KOCAELİ SERBEST BÖLGESİ</t>
  </si>
  <si>
    <t>KAMBOÇYA</t>
  </si>
  <si>
    <t>EKVATOR</t>
  </si>
  <si>
    <t>DENİZLİ SERBEST BÖLGESİ</t>
  </si>
  <si>
    <t>ÇORLU AVRUPA SERBEST BÖLGESİ</t>
  </si>
  <si>
    <t>Tütün</t>
  </si>
  <si>
    <t>SURİNAM</t>
  </si>
  <si>
    <t>GUATEMALA</t>
  </si>
  <si>
    <t>GUAM</t>
  </si>
  <si>
    <t>BOLİVYA</t>
  </si>
  <si>
    <t>ANDORRA</t>
  </si>
  <si>
    <t>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</si>
  <si>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</si>
  <si>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</si>
  <si>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</si>
  <si>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</si>
  <si>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</si>
  <si>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</si>
  <si>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LUCİA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</si>
  <si>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</si>
  <si>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</si>
  <si>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</si>
  <si>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</si>
  <si>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</si>
  <si>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</si>
  <si>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</si>
  <si>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</si>
  <si>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</si>
  <si>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</si>
  <si>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</si>
  <si>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</si>
  <si>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</si>
  <si>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GÜNEY SUDAN</t>
  </si>
  <si>
    <t>GÜNEY KIBRIS RUM YÖNETİMİ</t>
  </si>
  <si>
    <t>GRENADA</t>
  </si>
  <si>
    <t>GİNE BİSSAU</t>
  </si>
  <si>
    <t>GAZİANTEP SERBEST BÖLGESİ</t>
  </si>
  <si>
    <t>FRANSIZ POLİNEZYASI</t>
  </si>
  <si>
    <t>EL SALVADOR</t>
  </si>
  <si>
    <t>DOĞU TİMUR</t>
  </si>
  <si>
    <t>CEBELİTARIK</t>
  </si>
  <si>
    <t>CAYMAN ADALARI</t>
  </si>
  <si>
    <t>BUTAN</t>
  </si>
  <si>
    <t>BURUNDİ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</si>
  <si>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</si>
  <si>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</si>
  <si>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</si>
  <si>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</si>
  <si>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</si>
  <si>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</si>
  <si>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</si>
  <si>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>Süs Bitkileri ve Mam.</t>
  </si>
  <si>
    <t>Su Ürünleri ve Hayvansal Mamuller</t>
  </si>
  <si>
    <t>GRÖNLAND</t>
  </si>
  <si>
    <t>FALKLAND ADALARI</t>
  </si>
  <si>
    <t>Otomotiv Endüstrisi</t>
  </si>
  <si>
    <t>ST. PİERRE VE MİQUELON</t>
  </si>
  <si>
    <t>SAMOA</t>
  </si>
  <si>
    <t>FAROE ADALARI</t>
  </si>
  <si>
    <t>Mücevher</t>
  </si>
  <si>
    <t>KUZEY KORE</t>
  </si>
  <si>
    <t>FRANSA GÜNEY BÖLGESİ</t>
  </si>
  <si>
    <t>BRİTANYA VİRJİN AD.</t>
  </si>
  <si>
    <t>ABD VİRJİN ADALARI</t>
  </si>
  <si>
    <t>Mobilya,Kağıt ve Orman Ürünleri</t>
  </si>
  <si>
    <t>SVAZİLAND</t>
  </si>
  <si>
    <t>SOLOMON ADALARI</t>
  </si>
  <si>
    <t>SAMSUN SERBEST BÖLGESİ</t>
  </si>
  <si>
    <t>KUZEY MARİANA ADALARI</t>
  </si>
  <si>
    <t>ANGUİLLA</t>
  </si>
  <si>
    <t>Meyve Sebze Mamulleri</t>
  </si>
  <si>
    <t>KİRİBATİ</t>
  </si>
  <si>
    <t>Makine ve Aksamları</t>
  </si>
  <si>
    <t>COOK ADALARI</t>
  </si>
  <si>
    <t>Madencilik Ürünleri</t>
  </si>
  <si>
    <t>NORFOLK ADASI</t>
  </si>
  <si>
    <t>Kuru Meyve ve Mamulleri</t>
  </si>
  <si>
    <t>Kimyevi Maddeler ve Mamulleri</t>
  </si>
  <si>
    <t>TUVALU</t>
  </si>
  <si>
    <t>TONGA</t>
  </si>
  <si>
    <t>SAN MARİNO</t>
  </si>
  <si>
    <t>PALAU</t>
  </si>
  <si>
    <t>İklimlendirme Sanayii</t>
  </si>
  <si>
    <t>VALLİS VE FUTUNA</t>
  </si>
  <si>
    <t>BRİTANYA HİNT OKYANUSU TOPRAKLARI</t>
  </si>
  <si>
    <t>Hububat, Bakliyat, Yağlı Tohumlar ve Mamulleri</t>
  </si>
  <si>
    <t>MİKRONEZYA</t>
  </si>
  <si>
    <t>Hazırgiyim ve Konfeksiyon</t>
  </si>
  <si>
    <t>VATİKAN</t>
  </si>
  <si>
    <t>CEUTA</t>
  </si>
  <si>
    <t>Halı</t>
  </si>
  <si>
    <t>Gemi ve Yat</t>
  </si>
  <si>
    <t>Fındık ve Mamulleri</t>
  </si>
  <si>
    <t>Elektrik Elektronik</t>
  </si>
  <si>
    <t>Diğer Sanayi Ürünleri</t>
  </si>
  <si>
    <t>Deri ve Deri Mamulleri</t>
  </si>
  <si>
    <t>Demir ve Demir Dışı Metaller</t>
  </si>
  <si>
    <t>Çimento Cam Seramik ve Toprak Ürünleri</t>
  </si>
  <si>
    <t>Çelik</t>
  </si>
  <si>
    <t>DEĞ.</t>
  </si>
  <si>
    <t>ULKE</t>
  </si>
  <si>
    <t>SEKTÖR</t>
  </si>
  <si>
    <t>1 OCAK  -  31 ARALıK</t>
  </si>
  <si>
    <t>1 - 30 KASıM</t>
  </si>
  <si>
    <t>1 - 31 ARALıK</t>
  </si>
  <si>
    <t>31 ARALıK</t>
  </si>
  <si>
    <t>31.12.2020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</si>
</sst>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0" fontId="4" fillId="0" borderId="0" xfId="1" applyFont="1"/>
    <xf numFmtId="4" fontId="1" fillId="0" borderId="0" xfId="1" applyNumberFormat="1"/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72"/>
  <sheetViews>
    <sheetView tabSelected="1" topLeftCell="A4057" workbookViewId="0">
      <selection activeCell="A4252" sqref="A4079:XFD425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8" t="s">
        <v>274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273</v>
      </c>
      <c r="D3" s="10"/>
      <c r="E3" s="10"/>
      <c r="F3" s="10" t="s">
        <v>272</v>
      </c>
      <c r="G3" s="10"/>
      <c r="H3" s="10"/>
      <c r="I3" s="10" t="s">
        <v>271</v>
      </c>
      <c r="J3" s="10"/>
      <c r="K3" s="10" t="s">
        <v>270</v>
      </c>
      <c r="L3" s="10"/>
      <c r="M3" s="10"/>
    </row>
    <row r="4" spans="1:13" x14ac:dyDescent="0.2">
      <c r="A4" s="3" t="s">
        <v>269</v>
      </c>
      <c r="B4" s="3" t="s">
        <v>268</v>
      </c>
      <c r="C4" s="7">
        <v>2019</v>
      </c>
      <c r="D4" s="7">
        <v>2020</v>
      </c>
      <c r="E4" s="6" t="s">
        <v>267</v>
      </c>
      <c r="F4" s="7">
        <v>2019</v>
      </c>
      <c r="G4" s="7">
        <v>2020</v>
      </c>
      <c r="H4" s="6" t="s">
        <v>267</v>
      </c>
      <c r="I4" s="7">
        <v>2020</v>
      </c>
      <c r="J4" s="6" t="s">
        <v>267</v>
      </c>
      <c r="K4" s="7">
        <v>2019</v>
      </c>
      <c r="L4" s="7">
        <v>2020</v>
      </c>
      <c r="M4" s="6" t="s">
        <v>267</v>
      </c>
    </row>
    <row r="5" spans="1:13" x14ac:dyDescent="0.2">
      <c r="A5" s="1" t="s">
        <v>266</v>
      </c>
      <c r="B5" s="1" t="s">
        <v>162</v>
      </c>
      <c r="C5" s="4">
        <v>420.39091000000002</v>
      </c>
      <c r="D5" s="4">
        <v>5993.4721600000003</v>
      </c>
      <c r="E5" s="2">
        <f t="shared" ref="E5:E68" si="0">IF(C5=0,"",(D5/C5-1))</f>
        <v>13.256902367370408</v>
      </c>
      <c r="F5" s="4">
        <v>28943.932410000001</v>
      </c>
      <c r="G5" s="4">
        <v>75742.990319999997</v>
      </c>
      <c r="H5" s="2">
        <f t="shared" ref="H5:H68" si="1">IF(F5=0,"",(G5/F5-1))</f>
        <v>1.6168866499229084</v>
      </c>
      <c r="I5" s="4">
        <v>19350.906770000001</v>
      </c>
      <c r="J5" s="2">
        <f t="shared" ref="J5:J68" si="2">IF(I5=0,"",(G5/I5-1))</f>
        <v>2.9141830003245883</v>
      </c>
      <c r="K5" s="4">
        <v>270894.28665000002</v>
      </c>
      <c r="L5" s="4">
        <v>430830.67238</v>
      </c>
      <c r="M5" s="2">
        <f t="shared" ref="M5:M68" si="3">IF(K5=0,"",(L5/K5-1))</f>
        <v>0.59040147250001063</v>
      </c>
    </row>
    <row r="6" spans="1:13" x14ac:dyDescent="0.2">
      <c r="A6" s="1" t="s">
        <v>266</v>
      </c>
      <c r="B6" s="1" t="s">
        <v>231</v>
      </c>
      <c r="C6" s="4">
        <v>0</v>
      </c>
      <c r="D6" s="4">
        <v>0</v>
      </c>
      <c r="E6" s="2" t="str">
        <f t="shared" si="0"/>
        <v/>
      </c>
      <c r="F6" s="4">
        <v>0</v>
      </c>
      <c r="G6" s="4">
        <v>0</v>
      </c>
      <c r="H6" s="2" t="str">
        <f t="shared" si="1"/>
        <v/>
      </c>
      <c r="I6" s="4">
        <v>0</v>
      </c>
      <c r="J6" s="2" t="str">
        <f t="shared" si="2"/>
        <v/>
      </c>
      <c r="K6" s="4">
        <v>202.35544999999999</v>
      </c>
      <c r="L6" s="4">
        <v>48.87</v>
      </c>
      <c r="M6" s="2">
        <f t="shared" si="3"/>
        <v>-0.75849427331954733</v>
      </c>
    </row>
    <row r="7" spans="1:13" x14ac:dyDescent="0.2">
      <c r="A7" s="1" t="s">
        <v>266</v>
      </c>
      <c r="B7" s="1" t="s">
        <v>161</v>
      </c>
      <c r="C7" s="4">
        <v>0.34089999999999998</v>
      </c>
      <c r="D7" s="4">
        <v>0</v>
      </c>
      <c r="E7" s="2">
        <f t="shared" si="0"/>
        <v>-1</v>
      </c>
      <c r="F7" s="4">
        <v>560.17673000000002</v>
      </c>
      <c r="G7" s="4">
        <v>1065.40653</v>
      </c>
      <c r="H7" s="2">
        <f t="shared" si="1"/>
        <v>0.90191143784212513</v>
      </c>
      <c r="I7" s="4">
        <v>1112.51386</v>
      </c>
      <c r="J7" s="2">
        <f t="shared" si="2"/>
        <v>-4.2343139886814596E-2</v>
      </c>
      <c r="K7" s="4">
        <v>5471.7994399999998</v>
      </c>
      <c r="L7" s="4">
        <v>6189.2956700000004</v>
      </c>
      <c r="M7" s="2">
        <f t="shared" si="3"/>
        <v>0.13112619310476781</v>
      </c>
    </row>
    <row r="8" spans="1:13" x14ac:dyDescent="0.2">
      <c r="A8" s="1" t="s">
        <v>266</v>
      </c>
      <c r="B8" s="1" t="s">
        <v>160</v>
      </c>
      <c r="C8" s="4">
        <v>0</v>
      </c>
      <c r="D8" s="4">
        <v>0</v>
      </c>
      <c r="E8" s="2" t="str">
        <f t="shared" si="0"/>
        <v/>
      </c>
      <c r="F8" s="4">
        <v>75.528210000000001</v>
      </c>
      <c r="G8" s="4">
        <v>163.58096</v>
      </c>
      <c r="H8" s="2">
        <f t="shared" si="1"/>
        <v>1.1658259874025876</v>
      </c>
      <c r="I8" s="4">
        <v>126.18245</v>
      </c>
      <c r="J8" s="2">
        <f t="shared" si="2"/>
        <v>0.2963844021098021</v>
      </c>
      <c r="K8" s="4">
        <v>1377.66848</v>
      </c>
      <c r="L8" s="4">
        <v>1239.14157</v>
      </c>
      <c r="M8" s="2">
        <f t="shared" si="3"/>
        <v>-0.10055170166918537</v>
      </c>
    </row>
    <row r="9" spans="1:13" x14ac:dyDescent="0.2">
      <c r="A9" s="1" t="s">
        <v>266</v>
      </c>
      <c r="B9" s="1" t="s">
        <v>159</v>
      </c>
      <c r="C9" s="4">
        <v>766.45822999999996</v>
      </c>
      <c r="D9" s="4">
        <v>562.61572000000001</v>
      </c>
      <c r="E9" s="2">
        <f t="shared" si="0"/>
        <v>-0.2659538406939671</v>
      </c>
      <c r="F9" s="4">
        <v>28242.13349</v>
      </c>
      <c r="G9" s="4">
        <v>39411.39574</v>
      </c>
      <c r="H9" s="2">
        <f t="shared" si="1"/>
        <v>0.39548224123913389</v>
      </c>
      <c r="I9" s="4">
        <v>39872.450089999998</v>
      </c>
      <c r="J9" s="2">
        <f t="shared" si="2"/>
        <v>-1.156323097675982E-2</v>
      </c>
      <c r="K9" s="4">
        <v>464883.46389999997</v>
      </c>
      <c r="L9" s="4">
        <v>419484.69572999998</v>
      </c>
      <c r="M9" s="2">
        <f t="shared" si="3"/>
        <v>-9.7656233648623858E-2</v>
      </c>
    </row>
    <row r="10" spans="1:13" x14ac:dyDescent="0.2">
      <c r="A10" s="1" t="s">
        <v>266</v>
      </c>
      <c r="B10" s="1" t="s">
        <v>217</v>
      </c>
      <c r="C10" s="4">
        <v>0</v>
      </c>
      <c r="D10" s="4">
        <v>0</v>
      </c>
      <c r="E10" s="2" t="str">
        <f t="shared" si="0"/>
        <v/>
      </c>
      <c r="F10" s="4">
        <v>0</v>
      </c>
      <c r="G10" s="4">
        <v>0</v>
      </c>
      <c r="H10" s="2" t="str">
        <f t="shared" si="1"/>
        <v/>
      </c>
      <c r="I10" s="4">
        <v>0</v>
      </c>
      <c r="J10" s="2" t="str">
        <f t="shared" si="2"/>
        <v/>
      </c>
      <c r="K10" s="4">
        <v>28.580349999999999</v>
      </c>
      <c r="L10" s="4">
        <v>0</v>
      </c>
      <c r="M10" s="2">
        <f t="shared" si="3"/>
        <v>-1</v>
      </c>
    </row>
    <row r="11" spans="1:13" x14ac:dyDescent="0.2">
      <c r="A11" s="1" t="s">
        <v>266</v>
      </c>
      <c r="B11" s="1" t="s">
        <v>178</v>
      </c>
      <c r="C11" s="4">
        <v>0</v>
      </c>
      <c r="D11" s="4">
        <v>0</v>
      </c>
      <c r="E11" s="2" t="str">
        <f t="shared" si="0"/>
        <v/>
      </c>
      <c r="F11" s="4">
        <v>0</v>
      </c>
      <c r="G11" s="4">
        <v>0</v>
      </c>
      <c r="H11" s="2" t="str">
        <f t="shared" si="1"/>
        <v/>
      </c>
      <c r="I11" s="4">
        <v>0</v>
      </c>
      <c r="J11" s="2" t="str">
        <f t="shared" si="2"/>
        <v/>
      </c>
      <c r="K11" s="4">
        <v>3.5017399999999999</v>
      </c>
      <c r="L11" s="4">
        <v>0</v>
      </c>
      <c r="M11" s="2">
        <f t="shared" si="3"/>
        <v>-1</v>
      </c>
    </row>
    <row r="12" spans="1:13" x14ac:dyDescent="0.2">
      <c r="A12" s="1" t="s">
        <v>266</v>
      </c>
      <c r="B12" s="1" t="s">
        <v>158</v>
      </c>
      <c r="C12" s="4">
        <v>13.287599999999999</v>
      </c>
      <c r="D12" s="4">
        <v>22.854500000000002</v>
      </c>
      <c r="E12" s="2">
        <f t="shared" si="0"/>
        <v>0.71998705560071063</v>
      </c>
      <c r="F12" s="4">
        <v>266.70274000000001</v>
      </c>
      <c r="G12" s="4">
        <v>277.52589999999998</v>
      </c>
      <c r="H12" s="2">
        <f t="shared" si="1"/>
        <v>4.0581360356477747E-2</v>
      </c>
      <c r="I12" s="4">
        <v>449.36601999999999</v>
      </c>
      <c r="J12" s="2">
        <f t="shared" si="2"/>
        <v>-0.38240568345599435</v>
      </c>
      <c r="K12" s="4">
        <v>6092.4420499999997</v>
      </c>
      <c r="L12" s="4">
        <v>7574.2389499999999</v>
      </c>
      <c r="M12" s="2">
        <f t="shared" si="3"/>
        <v>0.24321887476960091</v>
      </c>
    </row>
    <row r="13" spans="1:13" x14ac:dyDescent="0.2">
      <c r="A13" s="1" t="s">
        <v>266</v>
      </c>
      <c r="B13" s="1" t="s">
        <v>237</v>
      </c>
      <c r="C13" s="4">
        <v>0</v>
      </c>
      <c r="D13" s="4">
        <v>0</v>
      </c>
      <c r="E13" s="2" t="str">
        <f t="shared" si="0"/>
        <v/>
      </c>
      <c r="F13" s="4">
        <v>0</v>
      </c>
      <c r="G13" s="4">
        <v>0</v>
      </c>
      <c r="H13" s="2" t="str">
        <f t="shared" si="1"/>
        <v/>
      </c>
      <c r="I13" s="4">
        <v>0</v>
      </c>
      <c r="J13" s="2" t="str">
        <f t="shared" si="2"/>
        <v/>
      </c>
      <c r="K13" s="4">
        <v>404.56643000000003</v>
      </c>
      <c r="L13" s="4">
        <v>165.04839999999999</v>
      </c>
      <c r="M13" s="2">
        <f t="shared" si="3"/>
        <v>-0.59203634369762215</v>
      </c>
    </row>
    <row r="14" spans="1:13" x14ac:dyDescent="0.2">
      <c r="A14" s="1" t="s">
        <v>266</v>
      </c>
      <c r="B14" s="1" t="s">
        <v>216</v>
      </c>
      <c r="C14" s="4">
        <v>25.416609999999999</v>
      </c>
      <c r="D14" s="4">
        <v>26.726800000000001</v>
      </c>
      <c r="E14" s="2">
        <f t="shared" si="0"/>
        <v>5.1548573944361742E-2</v>
      </c>
      <c r="F14" s="4">
        <v>364.27057000000002</v>
      </c>
      <c r="G14" s="4">
        <v>780.90026999999998</v>
      </c>
      <c r="H14" s="2">
        <f t="shared" si="1"/>
        <v>1.1437369206082169</v>
      </c>
      <c r="I14" s="4">
        <v>1629.2817399999999</v>
      </c>
      <c r="J14" s="2">
        <f t="shared" si="2"/>
        <v>-0.52070887997554061</v>
      </c>
      <c r="K14" s="4">
        <v>8587.7299700000003</v>
      </c>
      <c r="L14" s="4">
        <v>5323.15931</v>
      </c>
      <c r="M14" s="2">
        <f t="shared" si="3"/>
        <v>-0.3801436085443195</v>
      </c>
    </row>
    <row r="15" spans="1:13" x14ac:dyDescent="0.2">
      <c r="A15" s="1" t="s">
        <v>266</v>
      </c>
      <c r="B15" s="1" t="s">
        <v>157</v>
      </c>
      <c r="C15" s="4">
        <v>0</v>
      </c>
      <c r="D15" s="4">
        <v>0</v>
      </c>
      <c r="E15" s="2" t="str">
        <f t="shared" si="0"/>
        <v/>
      </c>
      <c r="F15" s="4">
        <v>22.974350000000001</v>
      </c>
      <c r="G15" s="4">
        <v>0</v>
      </c>
      <c r="H15" s="2">
        <f t="shared" si="1"/>
        <v>-1</v>
      </c>
      <c r="I15" s="4">
        <v>137.05652000000001</v>
      </c>
      <c r="J15" s="2">
        <f t="shared" si="2"/>
        <v>-1</v>
      </c>
      <c r="K15" s="4">
        <v>904.39126999999996</v>
      </c>
      <c r="L15" s="4">
        <v>852.61405999999999</v>
      </c>
      <c r="M15" s="2">
        <f t="shared" si="3"/>
        <v>-5.7250895400615676E-2</v>
      </c>
    </row>
    <row r="16" spans="1:13" x14ac:dyDescent="0.2">
      <c r="A16" s="1" t="s">
        <v>266</v>
      </c>
      <c r="B16" s="1" t="s">
        <v>156</v>
      </c>
      <c r="C16" s="4">
        <v>2.6349999999999998E-2</v>
      </c>
      <c r="D16" s="4">
        <v>28.995999999999999</v>
      </c>
      <c r="E16" s="2">
        <f t="shared" si="0"/>
        <v>1099.4174573055029</v>
      </c>
      <c r="F16" s="4">
        <v>7972.04943</v>
      </c>
      <c r="G16" s="4">
        <v>786.00986999999998</v>
      </c>
      <c r="H16" s="2">
        <f t="shared" si="1"/>
        <v>-0.90140429046486736</v>
      </c>
      <c r="I16" s="4">
        <v>12205.97178</v>
      </c>
      <c r="J16" s="2">
        <f t="shared" si="2"/>
        <v>-0.9356044824478531</v>
      </c>
      <c r="K16" s="4">
        <v>27297.400659999999</v>
      </c>
      <c r="L16" s="4">
        <v>23652.736680000002</v>
      </c>
      <c r="M16" s="2">
        <f t="shared" si="3"/>
        <v>-0.13351688775776638</v>
      </c>
    </row>
    <row r="17" spans="1:13" x14ac:dyDescent="0.2">
      <c r="A17" s="1" t="s">
        <v>266</v>
      </c>
      <c r="B17" s="1" t="s">
        <v>155</v>
      </c>
      <c r="C17" s="4">
        <v>0</v>
      </c>
      <c r="D17" s="4">
        <v>954.95225000000005</v>
      </c>
      <c r="E17" s="2" t="str">
        <f t="shared" si="0"/>
        <v/>
      </c>
      <c r="F17" s="4">
        <v>3941.0425700000001</v>
      </c>
      <c r="G17" s="4">
        <v>8790.0236600000007</v>
      </c>
      <c r="H17" s="2">
        <f t="shared" si="1"/>
        <v>1.2303802874171947</v>
      </c>
      <c r="I17" s="4">
        <v>1060.8710900000001</v>
      </c>
      <c r="J17" s="2">
        <f t="shared" si="2"/>
        <v>7.2856661312167539</v>
      </c>
      <c r="K17" s="4">
        <v>69377.540980000005</v>
      </c>
      <c r="L17" s="4">
        <v>60689.469369999999</v>
      </c>
      <c r="M17" s="2">
        <f t="shared" si="3"/>
        <v>-0.12522887792325454</v>
      </c>
    </row>
    <row r="18" spans="1:13" x14ac:dyDescent="0.2">
      <c r="A18" s="1" t="s">
        <v>266</v>
      </c>
      <c r="B18" s="1" t="s">
        <v>154</v>
      </c>
      <c r="C18" s="4">
        <v>0</v>
      </c>
      <c r="D18" s="4">
        <v>0</v>
      </c>
      <c r="E18" s="2" t="str">
        <f t="shared" si="0"/>
        <v/>
      </c>
      <c r="F18" s="4">
        <v>37.089149999999997</v>
      </c>
      <c r="G18" s="4">
        <v>95.192880000000002</v>
      </c>
      <c r="H18" s="2">
        <f t="shared" si="1"/>
        <v>1.566596430492476</v>
      </c>
      <c r="I18" s="4">
        <v>0</v>
      </c>
      <c r="J18" s="2" t="str">
        <f t="shared" si="2"/>
        <v/>
      </c>
      <c r="K18" s="4">
        <v>356.53086999999999</v>
      </c>
      <c r="L18" s="4">
        <v>390.58566000000002</v>
      </c>
      <c r="M18" s="2">
        <f t="shared" si="3"/>
        <v>9.5517086641053073E-2</v>
      </c>
    </row>
    <row r="19" spans="1:13" x14ac:dyDescent="0.2">
      <c r="A19" s="1" t="s">
        <v>266</v>
      </c>
      <c r="B19" s="1" t="s">
        <v>153</v>
      </c>
      <c r="C19" s="4">
        <v>358.97730999999999</v>
      </c>
      <c r="D19" s="4">
        <v>0</v>
      </c>
      <c r="E19" s="2">
        <f t="shared" si="0"/>
        <v>-1</v>
      </c>
      <c r="F19" s="4">
        <v>9110.6909400000004</v>
      </c>
      <c r="G19" s="4">
        <v>2168.2636299999999</v>
      </c>
      <c r="H19" s="2">
        <f t="shared" si="1"/>
        <v>-0.76200887020759811</v>
      </c>
      <c r="I19" s="4">
        <v>3585.1448500000001</v>
      </c>
      <c r="J19" s="2">
        <f t="shared" si="2"/>
        <v>-0.39520891882513487</v>
      </c>
      <c r="K19" s="4">
        <v>89295.441210000005</v>
      </c>
      <c r="L19" s="4">
        <v>63818.27</v>
      </c>
      <c r="M19" s="2">
        <f t="shared" si="3"/>
        <v>-0.28531323508536377</v>
      </c>
    </row>
    <row r="20" spans="1:13" x14ac:dyDescent="0.2">
      <c r="A20" s="1" t="s">
        <v>266</v>
      </c>
      <c r="B20" s="1" t="s">
        <v>152</v>
      </c>
      <c r="C20" s="4">
        <v>18.34422</v>
      </c>
      <c r="D20" s="4">
        <v>49.58276</v>
      </c>
      <c r="E20" s="2">
        <f t="shared" si="0"/>
        <v>1.7029091452239453</v>
      </c>
      <c r="F20" s="4">
        <v>1621.6066000000001</v>
      </c>
      <c r="G20" s="4">
        <v>3290.4019699999999</v>
      </c>
      <c r="H20" s="2">
        <f t="shared" si="1"/>
        <v>1.0291000110631021</v>
      </c>
      <c r="I20" s="4">
        <v>1657.36481</v>
      </c>
      <c r="J20" s="2">
        <f t="shared" si="2"/>
        <v>0.98532148754865845</v>
      </c>
      <c r="K20" s="4">
        <v>29448.83022</v>
      </c>
      <c r="L20" s="4">
        <v>25782.381839999998</v>
      </c>
      <c r="M20" s="2">
        <f t="shared" si="3"/>
        <v>-0.12450234364521395</v>
      </c>
    </row>
    <row r="21" spans="1:13" x14ac:dyDescent="0.2">
      <c r="A21" s="1" t="s">
        <v>266</v>
      </c>
      <c r="B21" s="1" t="s">
        <v>151</v>
      </c>
      <c r="C21" s="4">
        <v>76.116600000000005</v>
      </c>
      <c r="D21" s="4">
        <v>169.85500999999999</v>
      </c>
      <c r="E21" s="2">
        <f t="shared" si="0"/>
        <v>1.231510734846275</v>
      </c>
      <c r="F21" s="4">
        <v>9656.4092400000009</v>
      </c>
      <c r="G21" s="4">
        <v>10824.225839999999</v>
      </c>
      <c r="H21" s="2">
        <f t="shared" si="1"/>
        <v>0.12093694156649049</v>
      </c>
      <c r="I21" s="4">
        <v>9920.5448699999997</v>
      </c>
      <c r="J21" s="2">
        <f t="shared" si="2"/>
        <v>9.1091868626365091E-2</v>
      </c>
      <c r="K21" s="4">
        <v>118422.63097</v>
      </c>
      <c r="L21" s="4">
        <v>100997.38250000001</v>
      </c>
      <c r="M21" s="2">
        <f t="shared" si="3"/>
        <v>-0.14714458146445275</v>
      </c>
    </row>
    <row r="22" spans="1:13" x14ac:dyDescent="0.2">
      <c r="A22" s="1" t="s">
        <v>266</v>
      </c>
      <c r="B22" s="1" t="s">
        <v>150</v>
      </c>
      <c r="C22" s="4">
        <v>228.74675999999999</v>
      </c>
      <c r="D22" s="4">
        <v>64.013760000000005</v>
      </c>
      <c r="E22" s="2">
        <f t="shared" si="0"/>
        <v>-0.72015446251566573</v>
      </c>
      <c r="F22" s="4">
        <v>19108.99454</v>
      </c>
      <c r="G22" s="4">
        <v>5182.7553200000002</v>
      </c>
      <c r="H22" s="2">
        <f t="shared" si="1"/>
        <v>-0.72877927673530007</v>
      </c>
      <c r="I22" s="4">
        <v>8192.0364800000007</v>
      </c>
      <c r="J22" s="2">
        <f t="shared" si="2"/>
        <v>-0.36734225578057977</v>
      </c>
      <c r="K22" s="4">
        <v>118369.93153</v>
      </c>
      <c r="L22" s="4">
        <v>82461.873160000003</v>
      </c>
      <c r="M22" s="2">
        <f t="shared" si="3"/>
        <v>-0.30335455893120422</v>
      </c>
    </row>
    <row r="23" spans="1:13" x14ac:dyDescent="0.2">
      <c r="A23" s="1" t="s">
        <v>266</v>
      </c>
      <c r="B23" s="1" t="s">
        <v>149</v>
      </c>
      <c r="C23" s="4">
        <v>0</v>
      </c>
      <c r="D23" s="4">
        <v>0</v>
      </c>
      <c r="E23" s="2" t="str">
        <f t="shared" si="0"/>
        <v/>
      </c>
      <c r="F23" s="4">
        <v>83.085229999999996</v>
      </c>
      <c r="G23" s="4">
        <v>41.532870000000003</v>
      </c>
      <c r="H23" s="2">
        <f t="shared" si="1"/>
        <v>-0.50011728919809206</v>
      </c>
      <c r="I23" s="4">
        <v>30.636150000000001</v>
      </c>
      <c r="J23" s="2">
        <f t="shared" si="2"/>
        <v>0.35568176810728502</v>
      </c>
      <c r="K23" s="4">
        <v>702.02032999999994</v>
      </c>
      <c r="L23" s="4">
        <v>3902.1165299999998</v>
      </c>
      <c r="M23" s="2">
        <f t="shared" si="3"/>
        <v>4.558409583380584</v>
      </c>
    </row>
    <row r="24" spans="1:13" x14ac:dyDescent="0.2">
      <c r="A24" s="1" t="s">
        <v>266</v>
      </c>
      <c r="B24" s="1" t="s">
        <v>148</v>
      </c>
      <c r="C24" s="4">
        <v>0</v>
      </c>
      <c r="D24" s="4">
        <v>0.41224</v>
      </c>
      <c r="E24" s="2" t="str">
        <f t="shared" si="0"/>
        <v/>
      </c>
      <c r="F24" s="4">
        <v>335.93054000000001</v>
      </c>
      <c r="G24" s="4">
        <v>266.76227</v>
      </c>
      <c r="H24" s="2">
        <f t="shared" si="1"/>
        <v>-0.20590051145692201</v>
      </c>
      <c r="I24" s="4">
        <v>104.09568</v>
      </c>
      <c r="J24" s="2">
        <f t="shared" si="2"/>
        <v>1.5626641758812663</v>
      </c>
      <c r="K24" s="4">
        <v>6097.9535299999998</v>
      </c>
      <c r="L24" s="4">
        <v>4089.4114399999999</v>
      </c>
      <c r="M24" s="2">
        <f t="shared" si="3"/>
        <v>-0.32937969765079533</v>
      </c>
    </row>
    <row r="25" spans="1:13" x14ac:dyDescent="0.2">
      <c r="A25" s="1" t="s">
        <v>266</v>
      </c>
      <c r="B25" s="1" t="s">
        <v>147</v>
      </c>
      <c r="C25" s="4">
        <v>0</v>
      </c>
      <c r="D25" s="4">
        <v>9.0422700000000003</v>
      </c>
      <c r="E25" s="2" t="str">
        <f t="shared" si="0"/>
        <v/>
      </c>
      <c r="F25" s="4">
        <v>402.52706000000001</v>
      </c>
      <c r="G25" s="4">
        <v>999.97464000000002</v>
      </c>
      <c r="H25" s="2">
        <f t="shared" si="1"/>
        <v>1.4842420283495974</v>
      </c>
      <c r="I25" s="4">
        <v>625.45915000000002</v>
      </c>
      <c r="J25" s="2">
        <f t="shared" si="2"/>
        <v>0.59878489266645141</v>
      </c>
      <c r="K25" s="4">
        <v>3437.8445499999998</v>
      </c>
      <c r="L25" s="4">
        <v>10407.13048</v>
      </c>
      <c r="M25" s="2">
        <f t="shared" si="3"/>
        <v>2.0272254398471858</v>
      </c>
    </row>
    <row r="26" spans="1:13" x14ac:dyDescent="0.2">
      <c r="A26" s="1" t="s">
        <v>266</v>
      </c>
      <c r="B26" s="1" t="s">
        <v>146</v>
      </c>
      <c r="C26" s="4">
        <v>0</v>
      </c>
      <c r="D26" s="4">
        <v>0</v>
      </c>
      <c r="E26" s="2" t="str">
        <f t="shared" si="0"/>
        <v/>
      </c>
      <c r="F26" s="4">
        <v>195.3972</v>
      </c>
      <c r="G26" s="4">
        <v>0</v>
      </c>
      <c r="H26" s="2">
        <f t="shared" si="1"/>
        <v>-1</v>
      </c>
      <c r="I26" s="4">
        <v>500.8972</v>
      </c>
      <c r="J26" s="2">
        <f t="shared" si="2"/>
        <v>-1</v>
      </c>
      <c r="K26" s="4">
        <v>2478.17337</v>
      </c>
      <c r="L26" s="4">
        <v>1952.164</v>
      </c>
      <c r="M26" s="2">
        <f t="shared" si="3"/>
        <v>-0.21225688903274753</v>
      </c>
    </row>
    <row r="27" spans="1:13" x14ac:dyDescent="0.2">
      <c r="A27" s="1" t="s">
        <v>266</v>
      </c>
      <c r="B27" s="1" t="s">
        <v>145</v>
      </c>
      <c r="C27" s="4">
        <v>0</v>
      </c>
      <c r="D27" s="4">
        <v>17.796220000000002</v>
      </c>
      <c r="E27" s="2" t="str">
        <f t="shared" si="0"/>
        <v/>
      </c>
      <c r="F27" s="4">
        <v>326.56646999999998</v>
      </c>
      <c r="G27" s="4">
        <v>286.71141999999998</v>
      </c>
      <c r="H27" s="2">
        <f t="shared" si="1"/>
        <v>-0.12204268858342993</v>
      </c>
      <c r="I27" s="4">
        <v>260.72633999999999</v>
      </c>
      <c r="J27" s="2">
        <f t="shared" si="2"/>
        <v>9.9664191964647708E-2</v>
      </c>
      <c r="K27" s="4">
        <v>3093.9892799999998</v>
      </c>
      <c r="L27" s="4">
        <v>3815.2682799999998</v>
      </c>
      <c r="M27" s="2">
        <f t="shared" si="3"/>
        <v>0.23312265645600427</v>
      </c>
    </row>
    <row r="28" spans="1:13" x14ac:dyDescent="0.2">
      <c r="A28" s="1" t="s">
        <v>266</v>
      </c>
      <c r="B28" s="1" t="s">
        <v>144</v>
      </c>
      <c r="C28" s="4">
        <v>373.98901999999998</v>
      </c>
      <c r="D28" s="4">
        <v>1378.6506400000001</v>
      </c>
      <c r="E28" s="2">
        <f t="shared" si="0"/>
        <v>2.6863398823847828</v>
      </c>
      <c r="F28" s="4">
        <v>15326.6651</v>
      </c>
      <c r="G28" s="4">
        <v>56501.273289999997</v>
      </c>
      <c r="H28" s="2">
        <f t="shared" si="1"/>
        <v>2.6864688385472713</v>
      </c>
      <c r="I28" s="4">
        <v>36349.348859999998</v>
      </c>
      <c r="J28" s="2">
        <f t="shared" si="2"/>
        <v>0.55439574743457998</v>
      </c>
      <c r="K28" s="4">
        <v>316322.11898999999</v>
      </c>
      <c r="L28" s="4">
        <v>385576.61060999997</v>
      </c>
      <c r="M28" s="2">
        <f t="shared" si="3"/>
        <v>0.21893660753514799</v>
      </c>
    </row>
    <row r="29" spans="1:13" x14ac:dyDescent="0.2">
      <c r="A29" s="1" t="s">
        <v>266</v>
      </c>
      <c r="B29" s="1" t="s">
        <v>215</v>
      </c>
      <c r="C29" s="4">
        <v>0</v>
      </c>
      <c r="D29" s="4">
        <v>0</v>
      </c>
      <c r="E29" s="2" t="str">
        <f t="shared" si="0"/>
        <v/>
      </c>
      <c r="F29" s="4">
        <v>0</v>
      </c>
      <c r="G29" s="4">
        <v>0</v>
      </c>
      <c r="H29" s="2" t="str">
        <f t="shared" si="1"/>
        <v/>
      </c>
      <c r="I29" s="4">
        <v>0</v>
      </c>
      <c r="J29" s="2" t="str">
        <f t="shared" si="2"/>
        <v/>
      </c>
      <c r="K29" s="4">
        <v>412.62524999999999</v>
      </c>
      <c r="L29" s="4">
        <v>340.44295</v>
      </c>
      <c r="M29" s="2">
        <f t="shared" si="3"/>
        <v>-0.17493427753148894</v>
      </c>
    </row>
    <row r="30" spans="1:13" x14ac:dyDescent="0.2">
      <c r="A30" s="1" t="s">
        <v>266</v>
      </c>
      <c r="B30" s="1" t="s">
        <v>214</v>
      </c>
      <c r="C30" s="4">
        <v>0</v>
      </c>
      <c r="D30" s="4">
        <v>0</v>
      </c>
      <c r="E30" s="2" t="str">
        <f t="shared" si="0"/>
        <v/>
      </c>
      <c r="F30" s="4">
        <v>83.379630000000006</v>
      </c>
      <c r="G30" s="4">
        <v>138.26994999999999</v>
      </c>
      <c r="H30" s="2">
        <f t="shared" si="1"/>
        <v>0.65831810479370056</v>
      </c>
      <c r="I30" s="4">
        <v>81.419259999999994</v>
      </c>
      <c r="J30" s="2">
        <f t="shared" si="2"/>
        <v>0.69824621348806182</v>
      </c>
      <c r="K30" s="4">
        <v>1588.3485000000001</v>
      </c>
      <c r="L30" s="4">
        <v>524.35954000000004</v>
      </c>
      <c r="M30" s="2">
        <f t="shared" si="3"/>
        <v>-0.66987122788229403</v>
      </c>
    </row>
    <row r="31" spans="1:13" x14ac:dyDescent="0.2">
      <c r="A31" s="1" t="s">
        <v>266</v>
      </c>
      <c r="B31" s="1" t="s">
        <v>143</v>
      </c>
      <c r="C31" s="4">
        <v>0</v>
      </c>
      <c r="D31" s="4">
        <v>0</v>
      </c>
      <c r="E31" s="2" t="str">
        <f t="shared" si="0"/>
        <v/>
      </c>
      <c r="F31" s="4">
        <v>473.07189</v>
      </c>
      <c r="G31" s="4">
        <v>2673.05438</v>
      </c>
      <c r="H31" s="2">
        <f t="shared" si="1"/>
        <v>4.6504189669777256</v>
      </c>
      <c r="I31" s="4">
        <v>6023.2568899999997</v>
      </c>
      <c r="J31" s="2">
        <f t="shared" si="2"/>
        <v>-0.55621112816259111</v>
      </c>
      <c r="K31" s="4">
        <v>14745.480939999999</v>
      </c>
      <c r="L31" s="4">
        <v>23362.211579999999</v>
      </c>
      <c r="M31" s="2">
        <f t="shared" si="3"/>
        <v>0.58436416384530632</v>
      </c>
    </row>
    <row r="32" spans="1:13" x14ac:dyDescent="0.2">
      <c r="A32" s="1" t="s">
        <v>266</v>
      </c>
      <c r="B32" s="1" t="s">
        <v>213</v>
      </c>
      <c r="C32" s="4">
        <v>0</v>
      </c>
      <c r="D32" s="4">
        <v>0</v>
      </c>
      <c r="E32" s="2" t="str">
        <f t="shared" si="0"/>
        <v/>
      </c>
      <c r="F32" s="4">
        <v>0</v>
      </c>
      <c r="G32" s="4">
        <v>0</v>
      </c>
      <c r="H32" s="2" t="str">
        <f t="shared" si="1"/>
        <v/>
      </c>
      <c r="I32" s="4">
        <v>0</v>
      </c>
      <c r="J32" s="2" t="str">
        <f t="shared" si="2"/>
        <v/>
      </c>
      <c r="K32" s="4">
        <v>0.19400000000000001</v>
      </c>
      <c r="L32" s="4">
        <v>0</v>
      </c>
      <c r="M32" s="2">
        <f t="shared" si="3"/>
        <v>-1</v>
      </c>
    </row>
    <row r="33" spans="1:13" x14ac:dyDescent="0.2">
      <c r="A33" s="1" t="s">
        <v>266</v>
      </c>
      <c r="B33" s="1" t="s">
        <v>142</v>
      </c>
      <c r="C33" s="4">
        <v>541.75733000000002</v>
      </c>
      <c r="D33" s="4">
        <v>291.27663999999999</v>
      </c>
      <c r="E33" s="2">
        <f t="shared" si="0"/>
        <v>-0.4623485020498016</v>
      </c>
      <c r="F33" s="4">
        <v>29166.583760000001</v>
      </c>
      <c r="G33" s="4">
        <v>40938.379370000002</v>
      </c>
      <c r="H33" s="2">
        <f t="shared" si="1"/>
        <v>0.40360556816887905</v>
      </c>
      <c r="I33" s="4">
        <v>39349.823219999998</v>
      </c>
      <c r="J33" s="2">
        <f t="shared" si="2"/>
        <v>4.0370096229367602E-2</v>
      </c>
      <c r="K33" s="4">
        <v>404645.73920000001</v>
      </c>
      <c r="L33" s="4">
        <v>254421.22576999999</v>
      </c>
      <c r="M33" s="2">
        <f t="shared" si="3"/>
        <v>-0.37124946311556273</v>
      </c>
    </row>
    <row r="34" spans="1:13" x14ac:dyDescent="0.2">
      <c r="A34" s="1" t="s">
        <v>266</v>
      </c>
      <c r="B34" s="1" t="s">
        <v>177</v>
      </c>
      <c r="C34" s="4">
        <v>0</v>
      </c>
      <c r="D34" s="4">
        <v>1.9039999999999999</v>
      </c>
      <c r="E34" s="2" t="str">
        <f t="shared" si="0"/>
        <v/>
      </c>
      <c r="F34" s="4">
        <v>358.58382</v>
      </c>
      <c r="G34" s="4">
        <v>993.20947999999999</v>
      </c>
      <c r="H34" s="2">
        <f t="shared" si="1"/>
        <v>1.7698111978393225</v>
      </c>
      <c r="I34" s="4">
        <v>224.30698000000001</v>
      </c>
      <c r="J34" s="2">
        <f t="shared" si="2"/>
        <v>3.4279026894303506</v>
      </c>
      <c r="K34" s="4">
        <v>4045.6174999999998</v>
      </c>
      <c r="L34" s="4">
        <v>4422.30249</v>
      </c>
      <c r="M34" s="2">
        <f t="shared" si="3"/>
        <v>9.3109393065459178E-2</v>
      </c>
    </row>
    <row r="35" spans="1:13" x14ac:dyDescent="0.2">
      <c r="A35" s="1" t="s">
        <v>266</v>
      </c>
      <c r="B35" s="1" t="s">
        <v>141</v>
      </c>
      <c r="C35" s="4">
        <v>75.341729999999998</v>
      </c>
      <c r="D35" s="4">
        <v>43.920749999999998</v>
      </c>
      <c r="E35" s="2">
        <f t="shared" si="0"/>
        <v>-0.41704617082724271</v>
      </c>
      <c r="F35" s="4">
        <v>1962.85562</v>
      </c>
      <c r="G35" s="4">
        <v>2087.5950200000002</v>
      </c>
      <c r="H35" s="2">
        <f t="shared" si="1"/>
        <v>6.3549961968165647E-2</v>
      </c>
      <c r="I35" s="4">
        <v>1623.22641</v>
      </c>
      <c r="J35" s="2">
        <f t="shared" si="2"/>
        <v>0.28607753492625854</v>
      </c>
      <c r="K35" s="4">
        <v>29596.61002</v>
      </c>
      <c r="L35" s="4">
        <v>22411.263780000001</v>
      </c>
      <c r="M35" s="2">
        <f t="shared" si="3"/>
        <v>-0.24277598803188871</v>
      </c>
    </row>
    <row r="36" spans="1:13" x14ac:dyDescent="0.2">
      <c r="A36" s="1" t="s">
        <v>266</v>
      </c>
      <c r="B36" s="1" t="s">
        <v>212</v>
      </c>
      <c r="C36" s="4">
        <v>0</v>
      </c>
      <c r="D36" s="4">
        <v>0</v>
      </c>
      <c r="E36" s="2" t="str">
        <f t="shared" si="0"/>
        <v/>
      </c>
      <c r="F36" s="4">
        <v>0</v>
      </c>
      <c r="G36" s="4">
        <v>0.18551999999999999</v>
      </c>
      <c r="H36" s="2" t="str">
        <f t="shared" si="1"/>
        <v/>
      </c>
      <c r="I36" s="4">
        <v>0</v>
      </c>
      <c r="J36" s="2" t="str">
        <f t="shared" si="2"/>
        <v/>
      </c>
      <c r="K36" s="4">
        <v>0.90017999999999998</v>
      </c>
      <c r="L36" s="4">
        <v>10.247199999999999</v>
      </c>
      <c r="M36" s="2">
        <f t="shared" si="3"/>
        <v>10.383501077562265</v>
      </c>
    </row>
    <row r="37" spans="1:13" x14ac:dyDescent="0.2">
      <c r="A37" s="1" t="s">
        <v>266</v>
      </c>
      <c r="B37" s="1" t="s">
        <v>140</v>
      </c>
      <c r="C37" s="4">
        <v>121.2231</v>
      </c>
      <c r="D37" s="4">
        <v>237.46992</v>
      </c>
      <c r="E37" s="2">
        <f t="shared" si="0"/>
        <v>0.95894940815735619</v>
      </c>
      <c r="F37" s="4">
        <v>2502.5747799999999</v>
      </c>
      <c r="G37" s="4">
        <v>28454.96025</v>
      </c>
      <c r="H37" s="2">
        <f t="shared" si="1"/>
        <v>10.370273718653873</v>
      </c>
      <c r="I37" s="4">
        <v>3321.1223300000001</v>
      </c>
      <c r="J37" s="2">
        <f t="shared" si="2"/>
        <v>7.5678747792466883</v>
      </c>
      <c r="K37" s="4">
        <v>49089.610840000001</v>
      </c>
      <c r="L37" s="4">
        <v>64096.891000000003</v>
      </c>
      <c r="M37" s="2">
        <f t="shared" si="3"/>
        <v>0.30571193992378376</v>
      </c>
    </row>
    <row r="38" spans="1:13" x14ac:dyDescent="0.2">
      <c r="A38" s="1" t="s">
        <v>266</v>
      </c>
      <c r="B38" s="1" t="s">
        <v>230</v>
      </c>
      <c r="C38" s="4">
        <v>0</v>
      </c>
      <c r="D38" s="4">
        <v>0</v>
      </c>
      <c r="E38" s="2" t="str">
        <f t="shared" si="0"/>
        <v/>
      </c>
      <c r="F38" s="4">
        <v>0</v>
      </c>
      <c r="G38" s="4">
        <v>0</v>
      </c>
      <c r="H38" s="2" t="str">
        <f t="shared" si="1"/>
        <v/>
      </c>
      <c r="I38" s="4">
        <v>0</v>
      </c>
      <c r="J38" s="2" t="str">
        <f t="shared" si="2"/>
        <v/>
      </c>
      <c r="K38" s="4">
        <v>629.76723000000004</v>
      </c>
      <c r="L38" s="4">
        <v>241.47972999999999</v>
      </c>
      <c r="M38" s="2">
        <f t="shared" si="3"/>
        <v>-0.61655716827310947</v>
      </c>
    </row>
    <row r="39" spans="1:13" x14ac:dyDescent="0.2">
      <c r="A39" s="1" t="s">
        <v>266</v>
      </c>
      <c r="B39" s="1" t="s">
        <v>139</v>
      </c>
      <c r="C39" s="4">
        <v>0</v>
      </c>
      <c r="D39" s="4">
        <v>0</v>
      </c>
      <c r="E39" s="2" t="str">
        <f t="shared" si="0"/>
        <v/>
      </c>
      <c r="F39" s="4">
        <v>0</v>
      </c>
      <c r="G39" s="4">
        <v>0</v>
      </c>
      <c r="H39" s="2" t="str">
        <f t="shared" si="1"/>
        <v/>
      </c>
      <c r="I39" s="4">
        <v>0</v>
      </c>
      <c r="J39" s="2" t="str">
        <f t="shared" si="2"/>
        <v/>
      </c>
      <c r="K39" s="4">
        <v>2999.1053499999998</v>
      </c>
      <c r="L39" s="4">
        <v>0.81208999999999998</v>
      </c>
      <c r="M39" s="2">
        <f t="shared" si="3"/>
        <v>-0.99972922258299457</v>
      </c>
    </row>
    <row r="40" spans="1:13" x14ac:dyDescent="0.2">
      <c r="A40" s="1" t="s">
        <v>266</v>
      </c>
      <c r="B40" s="1" t="s">
        <v>138</v>
      </c>
      <c r="C40" s="4">
        <v>65.563959999999994</v>
      </c>
      <c r="D40" s="4">
        <v>242.48262</v>
      </c>
      <c r="E40" s="2">
        <f t="shared" si="0"/>
        <v>2.6984132746100147</v>
      </c>
      <c r="F40" s="4">
        <v>11474.098239999999</v>
      </c>
      <c r="G40" s="4">
        <v>16086.98659</v>
      </c>
      <c r="H40" s="2">
        <f t="shared" si="1"/>
        <v>0.4020262205807994</v>
      </c>
      <c r="I40" s="4">
        <v>11372.52684</v>
      </c>
      <c r="J40" s="2">
        <f t="shared" si="2"/>
        <v>0.41454813132804169</v>
      </c>
      <c r="K40" s="4">
        <v>271064.33596</v>
      </c>
      <c r="L40" s="4">
        <v>234392.70018000001</v>
      </c>
      <c r="M40" s="2">
        <f t="shared" si="3"/>
        <v>-0.13528757167601524</v>
      </c>
    </row>
    <row r="41" spans="1:13" x14ac:dyDescent="0.2">
      <c r="A41" s="1" t="s">
        <v>266</v>
      </c>
      <c r="B41" s="1" t="s">
        <v>137</v>
      </c>
      <c r="C41" s="4">
        <v>23.415479999999999</v>
      </c>
      <c r="D41" s="4">
        <v>0</v>
      </c>
      <c r="E41" s="2">
        <f t="shared" si="0"/>
        <v>-1</v>
      </c>
      <c r="F41" s="4">
        <v>139.50400999999999</v>
      </c>
      <c r="G41" s="4">
        <v>985.37095999999997</v>
      </c>
      <c r="H41" s="2">
        <f t="shared" si="1"/>
        <v>6.0633880703500926</v>
      </c>
      <c r="I41" s="4">
        <v>1033.8923</v>
      </c>
      <c r="J41" s="2">
        <f t="shared" si="2"/>
        <v>-4.6930748976464987E-2</v>
      </c>
      <c r="K41" s="4">
        <v>3459.5926399999998</v>
      </c>
      <c r="L41" s="4">
        <v>5783.0243</v>
      </c>
      <c r="M41" s="2">
        <f t="shared" si="3"/>
        <v>0.67159110964000668</v>
      </c>
    </row>
    <row r="42" spans="1:13" x14ac:dyDescent="0.2">
      <c r="A42" s="1" t="s">
        <v>266</v>
      </c>
      <c r="B42" s="1" t="s">
        <v>136</v>
      </c>
      <c r="C42" s="4">
        <v>103.63668</v>
      </c>
      <c r="D42" s="4">
        <v>0.18459</v>
      </c>
      <c r="E42" s="2">
        <f t="shared" si="0"/>
        <v>-0.99821887385817454</v>
      </c>
      <c r="F42" s="4">
        <v>1018.0934</v>
      </c>
      <c r="G42" s="4">
        <v>1289.6674499999999</v>
      </c>
      <c r="H42" s="2">
        <f t="shared" si="1"/>
        <v>0.26674767757064322</v>
      </c>
      <c r="I42" s="4">
        <v>919.97069999999997</v>
      </c>
      <c r="J42" s="2">
        <f t="shared" si="2"/>
        <v>0.40185709175303086</v>
      </c>
      <c r="K42" s="4">
        <v>16377.15396</v>
      </c>
      <c r="L42" s="4">
        <v>11148.921050000001</v>
      </c>
      <c r="M42" s="2">
        <f t="shared" si="3"/>
        <v>-0.31923940647865767</v>
      </c>
    </row>
    <row r="43" spans="1:13" x14ac:dyDescent="0.2">
      <c r="A43" s="1" t="s">
        <v>266</v>
      </c>
      <c r="B43" s="1" t="s">
        <v>211</v>
      </c>
      <c r="C43" s="4">
        <v>0</v>
      </c>
      <c r="D43" s="4">
        <v>0</v>
      </c>
      <c r="E43" s="2" t="str">
        <f t="shared" si="0"/>
        <v/>
      </c>
      <c r="F43" s="4">
        <v>150.83783</v>
      </c>
      <c r="G43" s="4">
        <v>63.461590000000001</v>
      </c>
      <c r="H43" s="2">
        <f t="shared" si="1"/>
        <v>-0.57927271958234883</v>
      </c>
      <c r="I43" s="4">
        <v>14.81531</v>
      </c>
      <c r="J43" s="2">
        <f t="shared" si="2"/>
        <v>3.2835141485395853</v>
      </c>
      <c r="K43" s="4">
        <v>965.52119000000005</v>
      </c>
      <c r="L43" s="4">
        <v>530.66492000000005</v>
      </c>
      <c r="M43" s="2">
        <f t="shared" si="3"/>
        <v>-0.45038500915759283</v>
      </c>
    </row>
    <row r="44" spans="1:13" x14ac:dyDescent="0.2">
      <c r="A44" s="1" t="s">
        <v>266</v>
      </c>
      <c r="B44" s="1" t="s">
        <v>135</v>
      </c>
      <c r="C44" s="4">
        <v>0</v>
      </c>
      <c r="D44" s="4">
        <v>0</v>
      </c>
      <c r="E44" s="2" t="str">
        <f t="shared" si="0"/>
        <v/>
      </c>
      <c r="F44" s="4">
        <v>2.3379699999999999</v>
      </c>
      <c r="G44" s="4">
        <v>0</v>
      </c>
      <c r="H44" s="2">
        <f t="shared" si="1"/>
        <v>-1</v>
      </c>
      <c r="I44" s="4">
        <v>0</v>
      </c>
      <c r="J44" s="2" t="str">
        <f t="shared" si="2"/>
        <v/>
      </c>
      <c r="K44" s="4">
        <v>641.51071999999999</v>
      </c>
      <c r="L44" s="4">
        <v>774.71199999999999</v>
      </c>
      <c r="M44" s="2">
        <f t="shared" si="3"/>
        <v>0.20763687316090373</v>
      </c>
    </row>
    <row r="45" spans="1:13" x14ac:dyDescent="0.2">
      <c r="A45" s="1" t="s">
        <v>266</v>
      </c>
      <c r="B45" s="1" t="s">
        <v>209</v>
      </c>
      <c r="C45" s="4">
        <v>0</v>
      </c>
      <c r="D45" s="4">
        <v>0</v>
      </c>
      <c r="E45" s="2" t="str">
        <f t="shared" si="0"/>
        <v/>
      </c>
      <c r="F45" s="4">
        <v>16.52</v>
      </c>
      <c r="G45" s="4">
        <v>324.60719999999998</v>
      </c>
      <c r="H45" s="2">
        <f t="shared" si="1"/>
        <v>18.649346246973366</v>
      </c>
      <c r="I45" s="4">
        <v>14.3146</v>
      </c>
      <c r="J45" s="2">
        <f t="shared" si="2"/>
        <v>21.676651810040095</v>
      </c>
      <c r="K45" s="4">
        <v>2522.8121500000002</v>
      </c>
      <c r="L45" s="4">
        <v>1940.40517</v>
      </c>
      <c r="M45" s="2">
        <f t="shared" si="3"/>
        <v>-0.23085626093880995</v>
      </c>
    </row>
    <row r="46" spans="1:13" x14ac:dyDescent="0.2">
      <c r="A46" s="1" t="s">
        <v>266</v>
      </c>
      <c r="B46" s="1" t="s">
        <v>208</v>
      </c>
      <c r="C46" s="4">
        <v>0</v>
      </c>
      <c r="D46" s="4">
        <v>0</v>
      </c>
      <c r="E46" s="2" t="str">
        <f t="shared" si="0"/>
        <v/>
      </c>
      <c r="F46" s="4">
        <v>0</v>
      </c>
      <c r="G46" s="4">
        <v>0</v>
      </c>
      <c r="H46" s="2" t="str">
        <f t="shared" si="1"/>
        <v/>
      </c>
      <c r="I46" s="4">
        <v>0</v>
      </c>
      <c r="J46" s="2" t="str">
        <f t="shared" si="2"/>
        <v/>
      </c>
      <c r="K46" s="4">
        <v>16.438780000000001</v>
      </c>
      <c r="L46" s="4">
        <v>0</v>
      </c>
      <c r="M46" s="2">
        <f t="shared" si="3"/>
        <v>-1</v>
      </c>
    </row>
    <row r="47" spans="1:13" x14ac:dyDescent="0.2">
      <c r="A47" s="1" t="s">
        <v>266</v>
      </c>
      <c r="B47" s="1" t="s">
        <v>134</v>
      </c>
      <c r="C47" s="4">
        <v>2.8531499999999999</v>
      </c>
      <c r="D47" s="4">
        <v>0</v>
      </c>
      <c r="E47" s="2">
        <f t="shared" si="0"/>
        <v>-1</v>
      </c>
      <c r="F47" s="4">
        <v>9858.2094899999993</v>
      </c>
      <c r="G47" s="4">
        <v>4841.6607299999996</v>
      </c>
      <c r="H47" s="2">
        <f t="shared" si="1"/>
        <v>-0.50887017212290953</v>
      </c>
      <c r="I47" s="4">
        <v>6208.9099800000004</v>
      </c>
      <c r="J47" s="2">
        <f t="shared" si="2"/>
        <v>-0.22020761363977781</v>
      </c>
      <c r="K47" s="4">
        <v>197503.65388999999</v>
      </c>
      <c r="L47" s="4">
        <v>97502.765480000002</v>
      </c>
      <c r="M47" s="2">
        <f t="shared" si="3"/>
        <v>-0.50632424484508864</v>
      </c>
    </row>
    <row r="48" spans="1:13" x14ac:dyDescent="0.2">
      <c r="A48" s="1" t="s">
        <v>266</v>
      </c>
      <c r="B48" s="1" t="s">
        <v>133</v>
      </c>
      <c r="C48" s="4">
        <v>264.45</v>
      </c>
      <c r="D48" s="4">
        <v>0</v>
      </c>
      <c r="E48" s="2">
        <f t="shared" si="0"/>
        <v>-1</v>
      </c>
      <c r="F48" s="4">
        <v>11807.75986</v>
      </c>
      <c r="G48" s="4">
        <v>2071.8251500000001</v>
      </c>
      <c r="H48" s="2">
        <f t="shared" si="1"/>
        <v>-0.82453698461309999</v>
      </c>
      <c r="I48" s="4">
        <v>3891.9591300000002</v>
      </c>
      <c r="J48" s="2">
        <f t="shared" si="2"/>
        <v>-0.46766523470661414</v>
      </c>
      <c r="K48" s="4">
        <v>101323.27015</v>
      </c>
      <c r="L48" s="4">
        <v>66306.147190000003</v>
      </c>
      <c r="M48" s="2">
        <f t="shared" si="3"/>
        <v>-0.34559803397739031</v>
      </c>
    </row>
    <row r="49" spans="1:13" x14ac:dyDescent="0.2">
      <c r="A49" s="1" t="s">
        <v>266</v>
      </c>
      <c r="B49" s="1" t="s">
        <v>132</v>
      </c>
      <c r="C49" s="4">
        <v>0</v>
      </c>
      <c r="D49" s="4">
        <v>0</v>
      </c>
      <c r="E49" s="2" t="str">
        <f t="shared" si="0"/>
        <v/>
      </c>
      <c r="F49" s="4">
        <v>53.907899999999998</v>
      </c>
      <c r="G49" s="4">
        <v>40.025959999999998</v>
      </c>
      <c r="H49" s="2">
        <f t="shared" si="1"/>
        <v>-0.25751216426534884</v>
      </c>
      <c r="I49" s="4">
        <v>5.1812899999999997</v>
      </c>
      <c r="J49" s="2">
        <f t="shared" si="2"/>
        <v>6.7250954878032303</v>
      </c>
      <c r="K49" s="4">
        <v>1108.4894899999999</v>
      </c>
      <c r="L49" s="4">
        <v>1761.8602599999999</v>
      </c>
      <c r="M49" s="2">
        <f t="shared" si="3"/>
        <v>0.58942441574254345</v>
      </c>
    </row>
    <row r="50" spans="1:13" x14ac:dyDescent="0.2">
      <c r="A50" s="1" t="s">
        <v>266</v>
      </c>
      <c r="B50" s="1" t="s">
        <v>131</v>
      </c>
      <c r="C50" s="4">
        <v>5.3105399999999996</v>
      </c>
      <c r="D50" s="4">
        <v>81.654060000000001</v>
      </c>
      <c r="E50" s="2">
        <f t="shared" si="0"/>
        <v>14.375848783739508</v>
      </c>
      <c r="F50" s="4">
        <v>1702.4688200000001</v>
      </c>
      <c r="G50" s="4">
        <v>2045.3071399999999</v>
      </c>
      <c r="H50" s="2">
        <f t="shared" si="1"/>
        <v>0.20137715062529016</v>
      </c>
      <c r="I50" s="4">
        <v>2016.83996</v>
      </c>
      <c r="J50" s="2">
        <f t="shared" si="2"/>
        <v>1.4114744136664026E-2</v>
      </c>
      <c r="K50" s="4">
        <v>29367.749370000001</v>
      </c>
      <c r="L50" s="4">
        <v>29617.75027</v>
      </c>
      <c r="M50" s="2">
        <f t="shared" si="3"/>
        <v>8.5127701428622249E-3</v>
      </c>
    </row>
    <row r="51" spans="1:13" x14ac:dyDescent="0.2">
      <c r="A51" s="1" t="s">
        <v>266</v>
      </c>
      <c r="B51" s="1" t="s">
        <v>130</v>
      </c>
      <c r="C51" s="4">
        <v>5.1456400000000002</v>
      </c>
      <c r="D51" s="4">
        <v>0.34927000000000002</v>
      </c>
      <c r="E51" s="2">
        <f t="shared" si="0"/>
        <v>-0.93212311782402191</v>
      </c>
      <c r="F51" s="4">
        <v>1104.81449</v>
      </c>
      <c r="G51" s="4">
        <v>4460.0971900000004</v>
      </c>
      <c r="H51" s="2">
        <f t="shared" si="1"/>
        <v>3.0369647849205892</v>
      </c>
      <c r="I51" s="4">
        <v>2711.7950799999999</v>
      </c>
      <c r="J51" s="2">
        <f t="shared" si="2"/>
        <v>0.644702884408213</v>
      </c>
      <c r="K51" s="4">
        <v>11362.474200000001</v>
      </c>
      <c r="L51" s="4">
        <v>57910.071219999998</v>
      </c>
      <c r="M51" s="2">
        <f t="shared" si="3"/>
        <v>4.0966074994476109</v>
      </c>
    </row>
    <row r="52" spans="1:13" x14ac:dyDescent="0.2">
      <c r="A52" s="1" t="s">
        <v>266</v>
      </c>
      <c r="B52" s="1" t="s">
        <v>172</v>
      </c>
      <c r="C52" s="4">
        <v>83.538179999999997</v>
      </c>
      <c r="D52" s="4">
        <v>3.44076</v>
      </c>
      <c r="E52" s="2">
        <f t="shared" si="0"/>
        <v>-0.9588121263834094</v>
      </c>
      <c r="F52" s="4">
        <v>1220.91356</v>
      </c>
      <c r="G52" s="4">
        <v>2291.4789999999998</v>
      </c>
      <c r="H52" s="2">
        <f t="shared" si="1"/>
        <v>0.87685604867882683</v>
      </c>
      <c r="I52" s="4">
        <v>1616.29844</v>
      </c>
      <c r="J52" s="2">
        <f t="shared" si="2"/>
        <v>0.4177326063619784</v>
      </c>
      <c r="K52" s="4">
        <v>18992.887429999999</v>
      </c>
      <c r="L52" s="4">
        <v>23217.16561</v>
      </c>
      <c r="M52" s="2">
        <f t="shared" si="3"/>
        <v>0.22241369015474666</v>
      </c>
    </row>
    <row r="53" spans="1:13" x14ac:dyDescent="0.2">
      <c r="A53" s="1" t="s">
        <v>266</v>
      </c>
      <c r="B53" s="1" t="s">
        <v>129</v>
      </c>
      <c r="C53" s="4">
        <v>39.497590000000002</v>
      </c>
      <c r="D53" s="4">
        <v>142.63449</v>
      </c>
      <c r="E53" s="2">
        <f t="shared" si="0"/>
        <v>2.6112200769717848</v>
      </c>
      <c r="F53" s="4">
        <v>1296.8420100000001</v>
      </c>
      <c r="G53" s="4">
        <v>720.90044999999998</v>
      </c>
      <c r="H53" s="2">
        <f t="shared" si="1"/>
        <v>-0.44411081346755577</v>
      </c>
      <c r="I53" s="4">
        <v>885.07258000000002</v>
      </c>
      <c r="J53" s="2">
        <f t="shared" si="2"/>
        <v>-0.18549001936089815</v>
      </c>
      <c r="K53" s="4">
        <v>16954.92569</v>
      </c>
      <c r="L53" s="4">
        <v>13699.768340000001</v>
      </c>
      <c r="M53" s="2">
        <f t="shared" si="3"/>
        <v>-0.1919888892181868</v>
      </c>
    </row>
    <row r="54" spans="1:13" x14ac:dyDescent="0.2">
      <c r="A54" s="1" t="s">
        <v>266</v>
      </c>
      <c r="B54" s="1" t="s">
        <v>171</v>
      </c>
      <c r="C54" s="4">
        <v>0</v>
      </c>
      <c r="D54" s="4">
        <v>0</v>
      </c>
      <c r="E54" s="2" t="str">
        <f t="shared" si="0"/>
        <v/>
      </c>
      <c r="F54" s="4">
        <v>6.3598699999999999</v>
      </c>
      <c r="G54" s="4">
        <v>5.7070299999999996</v>
      </c>
      <c r="H54" s="2">
        <f t="shared" si="1"/>
        <v>-0.10264989693185556</v>
      </c>
      <c r="I54" s="4">
        <v>8.4765999999999995</v>
      </c>
      <c r="J54" s="2">
        <f t="shared" si="2"/>
        <v>-0.32673123658070458</v>
      </c>
      <c r="K54" s="4">
        <v>592.57147999999995</v>
      </c>
      <c r="L54" s="4">
        <v>85.656030000000001</v>
      </c>
      <c r="M54" s="2">
        <f t="shared" si="3"/>
        <v>-0.85545029943054296</v>
      </c>
    </row>
    <row r="55" spans="1:13" x14ac:dyDescent="0.2">
      <c r="A55" s="1" t="s">
        <v>266</v>
      </c>
      <c r="B55" s="1" t="s">
        <v>207</v>
      </c>
      <c r="C55" s="4">
        <v>0</v>
      </c>
      <c r="D55" s="4">
        <v>0</v>
      </c>
      <c r="E55" s="2" t="str">
        <f t="shared" si="0"/>
        <v/>
      </c>
      <c r="F55" s="4">
        <v>0</v>
      </c>
      <c r="G55" s="4">
        <v>0</v>
      </c>
      <c r="H55" s="2" t="str">
        <f t="shared" si="1"/>
        <v/>
      </c>
      <c r="I55" s="4">
        <v>0</v>
      </c>
      <c r="J55" s="2" t="str">
        <f t="shared" si="2"/>
        <v/>
      </c>
      <c r="K55" s="4">
        <v>0</v>
      </c>
      <c r="L55" s="4">
        <v>93.458960000000005</v>
      </c>
      <c r="M55" s="2" t="str">
        <f t="shared" si="3"/>
        <v/>
      </c>
    </row>
    <row r="56" spans="1:13" x14ac:dyDescent="0.2">
      <c r="A56" s="1" t="s">
        <v>266</v>
      </c>
      <c r="B56" s="1" t="s">
        <v>128</v>
      </c>
      <c r="C56" s="4">
        <v>0</v>
      </c>
      <c r="D56" s="4">
        <v>0</v>
      </c>
      <c r="E56" s="2" t="str">
        <f t="shared" si="0"/>
        <v/>
      </c>
      <c r="F56" s="4">
        <v>77.490440000000007</v>
      </c>
      <c r="G56" s="4">
        <v>83.018460000000005</v>
      </c>
      <c r="H56" s="2">
        <f t="shared" si="1"/>
        <v>7.1338090221193751E-2</v>
      </c>
      <c r="I56" s="4">
        <v>0</v>
      </c>
      <c r="J56" s="2" t="str">
        <f t="shared" si="2"/>
        <v/>
      </c>
      <c r="K56" s="4">
        <v>835.82691999999997</v>
      </c>
      <c r="L56" s="4">
        <v>455.95017999999999</v>
      </c>
      <c r="M56" s="2">
        <f t="shared" si="3"/>
        <v>-0.45449210944294538</v>
      </c>
    </row>
    <row r="57" spans="1:13" x14ac:dyDescent="0.2">
      <c r="A57" s="1" t="s">
        <v>266</v>
      </c>
      <c r="B57" s="1" t="s">
        <v>127</v>
      </c>
      <c r="C57" s="4">
        <v>0</v>
      </c>
      <c r="D57" s="4">
        <v>88.269750000000002</v>
      </c>
      <c r="E57" s="2" t="str">
        <f t="shared" si="0"/>
        <v/>
      </c>
      <c r="F57" s="4">
        <v>1268.35392</v>
      </c>
      <c r="G57" s="4">
        <v>4128.3713299999999</v>
      </c>
      <c r="H57" s="2">
        <f t="shared" si="1"/>
        <v>2.2549048533708951</v>
      </c>
      <c r="I57" s="4">
        <v>6613.8647799999999</v>
      </c>
      <c r="J57" s="2">
        <f t="shared" si="2"/>
        <v>-0.37580046352263041</v>
      </c>
      <c r="K57" s="4">
        <v>48273.425569999999</v>
      </c>
      <c r="L57" s="4">
        <v>43092.380369999999</v>
      </c>
      <c r="M57" s="2">
        <f t="shared" si="3"/>
        <v>-0.10732706740455167</v>
      </c>
    </row>
    <row r="58" spans="1:13" x14ac:dyDescent="0.2">
      <c r="A58" s="1" t="s">
        <v>266</v>
      </c>
      <c r="B58" s="1" t="s">
        <v>126</v>
      </c>
      <c r="C58" s="4">
        <v>0</v>
      </c>
      <c r="D58" s="4">
        <v>23.052530000000001</v>
      </c>
      <c r="E58" s="2" t="str">
        <f t="shared" si="0"/>
        <v/>
      </c>
      <c r="F58" s="4">
        <v>1845.74198</v>
      </c>
      <c r="G58" s="4">
        <v>2902.03125</v>
      </c>
      <c r="H58" s="2">
        <f t="shared" si="1"/>
        <v>0.57228436121932935</v>
      </c>
      <c r="I58" s="4">
        <v>2667.22768</v>
      </c>
      <c r="J58" s="2">
        <f t="shared" si="2"/>
        <v>8.8032818405663793E-2</v>
      </c>
      <c r="K58" s="4">
        <v>33028.725960000003</v>
      </c>
      <c r="L58" s="4">
        <v>29925.76181</v>
      </c>
      <c r="M58" s="2">
        <f t="shared" si="3"/>
        <v>-9.394743696011465E-2</v>
      </c>
    </row>
    <row r="59" spans="1:13" x14ac:dyDescent="0.2">
      <c r="A59" s="1" t="s">
        <v>266</v>
      </c>
      <c r="B59" s="1" t="s">
        <v>170</v>
      </c>
      <c r="C59" s="4">
        <v>0</v>
      </c>
      <c r="D59" s="4">
        <v>0</v>
      </c>
      <c r="E59" s="2" t="str">
        <f t="shared" si="0"/>
        <v/>
      </c>
      <c r="F59" s="4">
        <v>1035.49863</v>
      </c>
      <c r="G59" s="4">
        <v>584.21743000000004</v>
      </c>
      <c r="H59" s="2">
        <f t="shared" si="1"/>
        <v>-0.43581052347698424</v>
      </c>
      <c r="I59" s="4">
        <v>605.79942000000005</v>
      </c>
      <c r="J59" s="2">
        <f t="shared" si="2"/>
        <v>-3.562563661747975E-2</v>
      </c>
      <c r="K59" s="4">
        <v>14316.109570000001</v>
      </c>
      <c r="L59" s="4">
        <v>4853.4516599999997</v>
      </c>
      <c r="M59" s="2">
        <f t="shared" si="3"/>
        <v>-0.66097970707275056</v>
      </c>
    </row>
    <row r="60" spans="1:13" x14ac:dyDescent="0.2">
      <c r="A60" s="1" t="s">
        <v>266</v>
      </c>
      <c r="B60" s="1" t="s">
        <v>125</v>
      </c>
      <c r="C60" s="4">
        <v>0</v>
      </c>
      <c r="D60" s="4">
        <v>0</v>
      </c>
      <c r="E60" s="2" t="str">
        <f t="shared" si="0"/>
        <v/>
      </c>
      <c r="F60" s="4">
        <v>43.5456</v>
      </c>
      <c r="G60" s="4">
        <v>327.59866</v>
      </c>
      <c r="H60" s="2">
        <f t="shared" si="1"/>
        <v>6.5231173758083481</v>
      </c>
      <c r="I60" s="4">
        <v>243.79684</v>
      </c>
      <c r="J60" s="2">
        <f t="shared" si="2"/>
        <v>0.34373628468687278</v>
      </c>
      <c r="K60" s="4">
        <v>879.14967000000001</v>
      </c>
      <c r="L60" s="4">
        <v>2378.0299</v>
      </c>
      <c r="M60" s="2">
        <f t="shared" si="3"/>
        <v>1.7049204261203896</v>
      </c>
    </row>
    <row r="61" spans="1:13" x14ac:dyDescent="0.2">
      <c r="A61" s="1" t="s">
        <v>266</v>
      </c>
      <c r="B61" s="1" t="s">
        <v>206</v>
      </c>
      <c r="C61" s="4">
        <v>0</v>
      </c>
      <c r="D61" s="4">
        <v>0</v>
      </c>
      <c r="E61" s="2" t="str">
        <f t="shared" si="0"/>
        <v/>
      </c>
      <c r="F61" s="4">
        <v>743.46997999999996</v>
      </c>
      <c r="G61" s="4">
        <v>75.756050000000002</v>
      </c>
      <c r="H61" s="2">
        <f t="shared" si="1"/>
        <v>-0.89810476275047446</v>
      </c>
      <c r="I61" s="4">
        <v>542.00378999999998</v>
      </c>
      <c r="J61" s="2">
        <f t="shared" si="2"/>
        <v>-0.86022966739771323</v>
      </c>
      <c r="K61" s="4">
        <v>1428.7011600000001</v>
      </c>
      <c r="L61" s="4">
        <v>7673.6230800000003</v>
      </c>
      <c r="M61" s="2">
        <f t="shared" si="3"/>
        <v>4.3710484003526675</v>
      </c>
    </row>
    <row r="62" spans="1:13" x14ac:dyDescent="0.2">
      <c r="A62" s="1" t="s">
        <v>266</v>
      </c>
      <c r="B62" s="1" t="s">
        <v>124</v>
      </c>
      <c r="C62" s="4">
        <v>0.13850000000000001</v>
      </c>
      <c r="D62" s="4">
        <v>4.8919999999999998E-2</v>
      </c>
      <c r="E62" s="2">
        <f t="shared" si="0"/>
        <v>-0.64678700361010832</v>
      </c>
      <c r="F62" s="4">
        <v>221.23733999999999</v>
      </c>
      <c r="G62" s="4">
        <v>84.866320000000002</v>
      </c>
      <c r="H62" s="2">
        <f t="shared" si="1"/>
        <v>-0.61640146279104602</v>
      </c>
      <c r="I62" s="4">
        <v>1449.51882</v>
      </c>
      <c r="J62" s="2">
        <f t="shared" si="2"/>
        <v>-0.94145207442011691</v>
      </c>
      <c r="K62" s="4">
        <v>2541.8563199999999</v>
      </c>
      <c r="L62" s="4">
        <v>5874.64455</v>
      </c>
      <c r="M62" s="2">
        <f t="shared" si="3"/>
        <v>1.3111631069690044</v>
      </c>
    </row>
    <row r="63" spans="1:13" x14ac:dyDescent="0.2">
      <c r="A63" s="1" t="s">
        <v>266</v>
      </c>
      <c r="B63" s="1" t="s">
        <v>123</v>
      </c>
      <c r="C63" s="4">
        <v>0</v>
      </c>
      <c r="D63" s="4">
        <v>0</v>
      </c>
      <c r="E63" s="2" t="str">
        <f t="shared" si="0"/>
        <v/>
      </c>
      <c r="F63" s="4">
        <v>6.5240000000000006E-2</v>
      </c>
      <c r="G63" s="4">
        <v>0</v>
      </c>
      <c r="H63" s="2">
        <f t="shared" si="1"/>
        <v>-1</v>
      </c>
      <c r="I63" s="4">
        <v>0</v>
      </c>
      <c r="J63" s="2" t="str">
        <f t="shared" si="2"/>
        <v/>
      </c>
      <c r="K63" s="4">
        <v>1384.8138300000001</v>
      </c>
      <c r="L63" s="4">
        <v>209.4502</v>
      </c>
      <c r="M63" s="2">
        <f t="shared" si="3"/>
        <v>-0.84875208821390813</v>
      </c>
    </row>
    <row r="64" spans="1:13" x14ac:dyDescent="0.2">
      <c r="A64" s="1" t="s">
        <v>266</v>
      </c>
      <c r="B64" s="1" t="s">
        <v>122</v>
      </c>
      <c r="C64" s="4">
        <v>40.29853</v>
      </c>
      <c r="D64" s="4">
        <v>0</v>
      </c>
      <c r="E64" s="2">
        <f t="shared" si="0"/>
        <v>-1</v>
      </c>
      <c r="F64" s="4">
        <v>1275.55007</v>
      </c>
      <c r="G64" s="4">
        <v>443.03825999999998</v>
      </c>
      <c r="H64" s="2">
        <f t="shared" si="1"/>
        <v>-0.65266885995310242</v>
      </c>
      <c r="I64" s="4">
        <v>1184.1074000000001</v>
      </c>
      <c r="J64" s="2">
        <f t="shared" si="2"/>
        <v>-0.62584621969257181</v>
      </c>
      <c r="K64" s="4">
        <v>12594.19572</v>
      </c>
      <c r="L64" s="4">
        <v>7421.88436</v>
      </c>
      <c r="M64" s="2">
        <f t="shared" si="3"/>
        <v>-0.41069008891025871</v>
      </c>
    </row>
    <row r="65" spans="1:13" x14ac:dyDescent="0.2">
      <c r="A65" s="1" t="s">
        <v>266</v>
      </c>
      <c r="B65" s="1" t="s">
        <v>121</v>
      </c>
      <c r="C65" s="4">
        <v>268.25479999999999</v>
      </c>
      <c r="D65" s="4">
        <v>139.87463</v>
      </c>
      <c r="E65" s="2">
        <f t="shared" si="0"/>
        <v>-0.47857548122158489</v>
      </c>
      <c r="F65" s="4">
        <v>15988.44715</v>
      </c>
      <c r="G65" s="4">
        <v>5986.6569099999997</v>
      </c>
      <c r="H65" s="2">
        <f t="shared" si="1"/>
        <v>-0.62556358013792479</v>
      </c>
      <c r="I65" s="4">
        <v>8409.2360200000003</v>
      </c>
      <c r="J65" s="2">
        <f t="shared" si="2"/>
        <v>-0.28808551742849053</v>
      </c>
      <c r="K65" s="4">
        <v>224571.75938</v>
      </c>
      <c r="L65" s="4">
        <v>92282.868879999995</v>
      </c>
      <c r="M65" s="2">
        <f t="shared" si="3"/>
        <v>-0.58907179987913227</v>
      </c>
    </row>
    <row r="66" spans="1:13" x14ac:dyDescent="0.2">
      <c r="A66" s="1" t="s">
        <v>266</v>
      </c>
      <c r="B66" s="1" t="s">
        <v>226</v>
      </c>
      <c r="C66" s="4">
        <v>0</v>
      </c>
      <c r="D66" s="4">
        <v>0</v>
      </c>
      <c r="E66" s="2" t="str">
        <f t="shared" si="0"/>
        <v/>
      </c>
      <c r="F66" s="4">
        <v>0</v>
      </c>
      <c r="G66" s="4">
        <v>0</v>
      </c>
      <c r="H66" s="2" t="str">
        <f t="shared" si="1"/>
        <v/>
      </c>
      <c r="I66" s="4">
        <v>0</v>
      </c>
      <c r="J66" s="2" t="str">
        <f t="shared" si="2"/>
        <v/>
      </c>
      <c r="K66" s="4">
        <v>112.14068</v>
      </c>
      <c r="L66" s="4">
        <v>32.778379999999999</v>
      </c>
      <c r="M66" s="2">
        <f t="shared" si="3"/>
        <v>-0.70770303871886631</v>
      </c>
    </row>
    <row r="67" spans="1:13" x14ac:dyDescent="0.2">
      <c r="A67" s="1" t="s">
        <v>266</v>
      </c>
      <c r="B67" s="1" t="s">
        <v>120</v>
      </c>
      <c r="C67" s="4">
        <v>1545.95037</v>
      </c>
      <c r="D67" s="4">
        <v>4432.2384499999998</v>
      </c>
      <c r="E67" s="2">
        <f t="shared" si="0"/>
        <v>1.8669991844563545</v>
      </c>
      <c r="F67" s="4">
        <v>38084.524230000003</v>
      </c>
      <c r="G67" s="4">
        <v>24270.584490000001</v>
      </c>
      <c r="H67" s="2">
        <f t="shared" si="1"/>
        <v>-0.36271792858891649</v>
      </c>
      <c r="I67" s="4">
        <v>39904.140469999998</v>
      </c>
      <c r="J67" s="2">
        <f t="shared" si="2"/>
        <v>-0.39177779037123561</v>
      </c>
      <c r="K67" s="4">
        <v>398516.24517000001</v>
      </c>
      <c r="L67" s="4">
        <v>359725.71051</v>
      </c>
      <c r="M67" s="2">
        <f t="shared" si="3"/>
        <v>-9.7337398738795766E-2</v>
      </c>
    </row>
    <row r="68" spans="1:13" x14ac:dyDescent="0.2">
      <c r="A68" s="1" t="s">
        <v>266</v>
      </c>
      <c r="B68" s="1" t="s">
        <v>119</v>
      </c>
      <c r="C68" s="4">
        <v>106.77934999999999</v>
      </c>
      <c r="D68" s="4">
        <v>0</v>
      </c>
      <c r="E68" s="2">
        <f t="shared" si="0"/>
        <v>-1</v>
      </c>
      <c r="F68" s="4">
        <v>131.07437999999999</v>
      </c>
      <c r="G68" s="4">
        <v>426.21105</v>
      </c>
      <c r="H68" s="2">
        <f t="shared" si="1"/>
        <v>2.2516732102795376</v>
      </c>
      <c r="I68" s="4">
        <v>284.91717999999997</v>
      </c>
      <c r="J68" s="2">
        <f t="shared" si="2"/>
        <v>0.49591207522129777</v>
      </c>
      <c r="K68" s="4">
        <v>146.55649</v>
      </c>
      <c r="L68" s="4">
        <v>4526.9456600000003</v>
      </c>
      <c r="M68" s="2">
        <f t="shared" si="3"/>
        <v>29.888742354569221</v>
      </c>
    </row>
    <row r="69" spans="1:13" x14ac:dyDescent="0.2">
      <c r="A69" s="1" t="s">
        <v>266</v>
      </c>
      <c r="B69" s="1" t="s">
        <v>118</v>
      </c>
      <c r="C69" s="4">
        <v>0</v>
      </c>
      <c r="D69" s="4">
        <v>37.200000000000003</v>
      </c>
      <c r="E69" s="2" t="str">
        <f t="shared" ref="E69:E132" si="4">IF(C69=0,"",(D69/C69-1))</f>
        <v/>
      </c>
      <c r="F69" s="4">
        <v>71.016300000000001</v>
      </c>
      <c r="G69" s="4">
        <v>135.60363000000001</v>
      </c>
      <c r="H69" s="2">
        <f t="shared" ref="H69:H132" si="5">IF(F69=0,"",(G69/F69-1))</f>
        <v>0.90947190996996485</v>
      </c>
      <c r="I69" s="4">
        <v>164.31308000000001</v>
      </c>
      <c r="J69" s="2">
        <f t="shared" ref="J69:J132" si="6">IF(I69=0,"",(G69/I69-1))</f>
        <v>-0.17472406944109375</v>
      </c>
      <c r="K69" s="4">
        <v>2226.2127799999998</v>
      </c>
      <c r="L69" s="4">
        <v>1212.08476</v>
      </c>
      <c r="M69" s="2">
        <f t="shared" ref="M69:M132" si="7">IF(K69=0,"",(L69/K69-1))</f>
        <v>-0.45553957335560702</v>
      </c>
    </row>
    <row r="70" spans="1:13" x14ac:dyDescent="0.2">
      <c r="A70" s="1" t="s">
        <v>266</v>
      </c>
      <c r="B70" s="1" t="s">
        <v>117</v>
      </c>
      <c r="C70" s="4">
        <v>0</v>
      </c>
      <c r="D70" s="4">
        <v>0</v>
      </c>
      <c r="E70" s="2" t="str">
        <f t="shared" si="4"/>
        <v/>
      </c>
      <c r="F70" s="4">
        <v>17.153379999999999</v>
      </c>
      <c r="G70" s="4">
        <v>29.53247</v>
      </c>
      <c r="H70" s="2">
        <f t="shared" si="5"/>
        <v>0.72167059786467758</v>
      </c>
      <c r="I70" s="4">
        <v>239.12700000000001</v>
      </c>
      <c r="J70" s="2">
        <f t="shared" si="6"/>
        <v>-0.87649880607375996</v>
      </c>
      <c r="K70" s="4">
        <v>319.34156999999999</v>
      </c>
      <c r="L70" s="4">
        <v>456.59766999999999</v>
      </c>
      <c r="M70" s="2">
        <f t="shared" si="7"/>
        <v>0.42980968622406412</v>
      </c>
    </row>
    <row r="71" spans="1:13" x14ac:dyDescent="0.2">
      <c r="A71" s="1" t="s">
        <v>266</v>
      </c>
      <c r="B71" s="1" t="s">
        <v>116</v>
      </c>
      <c r="C71" s="4">
        <v>7.09497</v>
      </c>
      <c r="D71" s="4">
        <v>74.17559</v>
      </c>
      <c r="E71" s="2">
        <f t="shared" si="4"/>
        <v>9.4546728175031038</v>
      </c>
      <c r="F71" s="4">
        <v>3580.9597800000001</v>
      </c>
      <c r="G71" s="4">
        <v>1314.67804</v>
      </c>
      <c r="H71" s="2">
        <f t="shared" si="5"/>
        <v>-0.63286992293445976</v>
      </c>
      <c r="I71" s="4">
        <v>1864.6720700000001</v>
      </c>
      <c r="J71" s="2">
        <f t="shared" si="6"/>
        <v>-0.29495482816986696</v>
      </c>
      <c r="K71" s="4">
        <v>26189.94989</v>
      </c>
      <c r="L71" s="4">
        <v>24154.089059999998</v>
      </c>
      <c r="M71" s="2">
        <f t="shared" si="7"/>
        <v>-7.7734430136399246E-2</v>
      </c>
    </row>
    <row r="72" spans="1:13" x14ac:dyDescent="0.2">
      <c r="A72" s="1" t="s">
        <v>266</v>
      </c>
      <c r="B72" s="1" t="s">
        <v>115</v>
      </c>
      <c r="C72" s="4">
        <v>482.05200000000002</v>
      </c>
      <c r="D72" s="4">
        <v>749.01372000000003</v>
      </c>
      <c r="E72" s="2">
        <f t="shared" si="4"/>
        <v>0.55380274327251011</v>
      </c>
      <c r="F72" s="4">
        <v>8521.2911399999994</v>
      </c>
      <c r="G72" s="4">
        <v>13118.07684</v>
      </c>
      <c r="H72" s="2">
        <f t="shared" si="5"/>
        <v>0.53944708900064642</v>
      </c>
      <c r="I72" s="4">
        <v>15796.881579999999</v>
      </c>
      <c r="J72" s="2">
        <f t="shared" si="6"/>
        <v>-0.169578073142712</v>
      </c>
      <c r="K72" s="4">
        <v>162740.91226000001</v>
      </c>
      <c r="L72" s="4">
        <v>144636.06091999999</v>
      </c>
      <c r="M72" s="2">
        <f t="shared" si="7"/>
        <v>-0.11124953822966865</v>
      </c>
    </row>
    <row r="73" spans="1:13" x14ac:dyDescent="0.2">
      <c r="A73" s="1" t="s">
        <v>266</v>
      </c>
      <c r="B73" s="1" t="s">
        <v>229</v>
      </c>
      <c r="C73" s="4">
        <v>0</v>
      </c>
      <c r="D73" s="4">
        <v>0</v>
      </c>
      <c r="E73" s="2" t="str">
        <f t="shared" si="4"/>
        <v/>
      </c>
      <c r="F73" s="4">
        <v>0</v>
      </c>
      <c r="G73" s="4">
        <v>0</v>
      </c>
      <c r="H73" s="2" t="str">
        <f t="shared" si="5"/>
        <v/>
      </c>
      <c r="I73" s="4">
        <v>0</v>
      </c>
      <c r="J73" s="2" t="str">
        <f t="shared" si="6"/>
        <v/>
      </c>
      <c r="K73" s="4">
        <v>14.12444</v>
      </c>
      <c r="L73" s="4">
        <v>14.29149</v>
      </c>
      <c r="M73" s="2">
        <f t="shared" si="7"/>
        <v>1.1827017566714115E-2</v>
      </c>
    </row>
    <row r="74" spans="1:13" x14ac:dyDescent="0.2">
      <c r="A74" s="1" t="s">
        <v>266</v>
      </c>
      <c r="B74" s="1" t="s">
        <v>205</v>
      </c>
      <c r="C74" s="4">
        <v>0</v>
      </c>
      <c r="D74" s="4">
        <v>0</v>
      </c>
      <c r="E74" s="2" t="str">
        <f t="shared" si="4"/>
        <v/>
      </c>
      <c r="F74" s="4">
        <v>44.631999999999998</v>
      </c>
      <c r="G74" s="4">
        <v>873.11080000000004</v>
      </c>
      <c r="H74" s="2">
        <f t="shared" si="5"/>
        <v>18.562439505287688</v>
      </c>
      <c r="I74" s="4">
        <v>111.49446</v>
      </c>
      <c r="J74" s="2">
        <f t="shared" si="6"/>
        <v>6.8309792253355015</v>
      </c>
      <c r="K74" s="4">
        <v>2342.6001000000001</v>
      </c>
      <c r="L74" s="4">
        <v>1913.7273600000001</v>
      </c>
      <c r="M74" s="2">
        <f t="shared" si="7"/>
        <v>-0.18307552364571311</v>
      </c>
    </row>
    <row r="75" spans="1:13" x14ac:dyDescent="0.2">
      <c r="A75" s="1" t="s">
        <v>266</v>
      </c>
      <c r="B75" s="1" t="s">
        <v>114</v>
      </c>
      <c r="C75" s="4">
        <v>4406.0268100000003</v>
      </c>
      <c r="D75" s="4">
        <v>0</v>
      </c>
      <c r="E75" s="2">
        <f t="shared" si="4"/>
        <v>-1</v>
      </c>
      <c r="F75" s="4">
        <v>4860.8702700000003</v>
      </c>
      <c r="G75" s="4">
        <v>520.96573999999998</v>
      </c>
      <c r="H75" s="2">
        <f t="shared" si="5"/>
        <v>-0.89282459496702427</v>
      </c>
      <c r="I75" s="4">
        <v>5756.9703900000004</v>
      </c>
      <c r="J75" s="2">
        <f t="shared" si="6"/>
        <v>-0.90950696204640369</v>
      </c>
      <c r="K75" s="4">
        <v>34823.01773</v>
      </c>
      <c r="L75" s="4">
        <v>12719.35435</v>
      </c>
      <c r="M75" s="2">
        <f t="shared" si="7"/>
        <v>-0.6347429034261356</v>
      </c>
    </row>
    <row r="76" spans="1:13" x14ac:dyDescent="0.2">
      <c r="A76" s="1" t="s">
        <v>266</v>
      </c>
      <c r="B76" s="1" t="s">
        <v>113</v>
      </c>
      <c r="C76" s="4">
        <v>205.24680000000001</v>
      </c>
      <c r="D76" s="4">
        <v>0</v>
      </c>
      <c r="E76" s="2">
        <f t="shared" si="4"/>
        <v>-1</v>
      </c>
      <c r="F76" s="4">
        <v>2110.5240600000002</v>
      </c>
      <c r="G76" s="4">
        <v>965.10913000000005</v>
      </c>
      <c r="H76" s="2">
        <f t="shared" si="5"/>
        <v>-0.54271588356116629</v>
      </c>
      <c r="I76" s="4">
        <v>1341.6877099999999</v>
      </c>
      <c r="J76" s="2">
        <f t="shared" si="6"/>
        <v>-0.28067528471286352</v>
      </c>
      <c r="K76" s="4">
        <v>23746.765530000001</v>
      </c>
      <c r="L76" s="4">
        <v>19350.18721</v>
      </c>
      <c r="M76" s="2">
        <f t="shared" si="7"/>
        <v>-0.18514430162902273</v>
      </c>
    </row>
    <row r="77" spans="1:13" x14ac:dyDescent="0.2">
      <c r="A77" s="1" t="s">
        <v>266</v>
      </c>
      <c r="B77" s="1" t="s">
        <v>112</v>
      </c>
      <c r="C77" s="4">
        <v>24.34253</v>
      </c>
      <c r="D77" s="4">
        <v>59.07208</v>
      </c>
      <c r="E77" s="2">
        <f t="shared" si="4"/>
        <v>1.4267025654276693</v>
      </c>
      <c r="F77" s="4">
        <v>1690.29061</v>
      </c>
      <c r="G77" s="4">
        <v>7611.3041300000004</v>
      </c>
      <c r="H77" s="2">
        <f t="shared" si="5"/>
        <v>3.5029559325304422</v>
      </c>
      <c r="I77" s="4">
        <v>14842.79428</v>
      </c>
      <c r="J77" s="2">
        <f t="shared" si="6"/>
        <v>-0.48720544215479078</v>
      </c>
      <c r="K77" s="4">
        <v>32628.472590000001</v>
      </c>
      <c r="L77" s="4">
        <v>80596.061560000002</v>
      </c>
      <c r="M77" s="2">
        <f t="shared" si="7"/>
        <v>1.4701144479775969</v>
      </c>
    </row>
    <row r="78" spans="1:13" x14ac:dyDescent="0.2">
      <c r="A78" s="1" t="s">
        <v>266</v>
      </c>
      <c r="B78" s="1" t="s">
        <v>204</v>
      </c>
      <c r="C78" s="4">
        <v>0</v>
      </c>
      <c r="D78" s="4">
        <v>0</v>
      </c>
      <c r="E78" s="2" t="str">
        <f t="shared" si="4"/>
        <v/>
      </c>
      <c r="F78" s="4">
        <v>5</v>
      </c>
      <c r="G78" s="4">
        <v>0</v>
      </c>
      <c r="H78" s="2">
        <f t="shared" si="5"/>
        <v>-1</v>
      </c>
      <c r="I78" s="4">
        <v>0.40511000000000003</v>
      </c>
      <c r="J78" s="2">
        <f t="shared" si="6"/>
        <v>-1</v>
      </c>
      <c r="K78" s="4">
        <v>118.03093</v>
      </c>
      <c r="L78" s="4">
        <v>0.98150999999999999</v>
      </c>
      <c r="M78" s="2">
        <f t="shared" si="7"/>
        <v>-0.99168429834451022</v>
      </c>
    </row>
    <row r="79" spans="1:13" x14ac:dyDescent="0.2">
      <c r="A79" s="1" t="s">
        <v>266</v>
      </c>
      <c r="B79" s="1" t="s">
        <v>111</v>
      </c>
      <c r="C79" s="4">
        <v>11.073</v>
      </c>
      <c r="D79" s="4">
        <v>96.705609999999993</v>
      </c>
      <c r="E79" s="2">
        <f t="shared" si="4"/>
        <v>7.7334606700984363</v>
      </c>
      <c r="F79" s="4">
        <v>1157.9919400000001</v>
      </c>
      <c r="G79" s="4">
        <v>1321.9185399999999</v>
      </c>
      <c r="H79" s="2">
        <f t="shared" si="5"/>
        <v>0.14156108893124064</v>
      </c>
      <c r="I79" s="4">
        <v>4462.7549200000003</v>
      </c>
      <c r="J79" s="2">
        <f t="shared" si="6"/>
        <v>-0.70378867679339208</v>
      </c>
      <c r="K79" s="4">
        <v>30716.60297</v>
      </c>
      <c r="L79" s="4">
        <v>22559.349129999999</v>
      </c>
      <c r="M79" s="2">
        <f t="shared" si="7"/>
        <v>-0.26556497305274773</v>
      </c>
    </row>
    <row r="80" spans="1:13" x14ac:dyDescent="0.2">
      <c r="A80" s="1" t="s">
        <v>266</v>
      </c>
      <c r="B80" s="1" t="s">
        <v>203</v>
      </c>
      <c r="C80" s="4">
        <v>0</v>
      </c>
      <c r="D80" s="4">
        <v>0</v>
      </c>
      <c r="E80" s="2" t="str">
        <f t="shared" si="4"/>
        <v/>
      </c>
      <c r="F80" s="4">
        <v>319.62889000000001</v>
      </c>
      <c r="G80" s="4">
        <v>47.44314</v>
      </c>
      <c r="H80" s="2">
        <f t="shared" si="5"/>
        <v>-0.85156804818237797</v>
      </c>
      <c r="I80" s="4">
        <v>308.80131999999998</v>
      </c>
      <c r="J80" s="2">
        <f t="shared" si="6"/>
        <v>-0.84636354533717673</v>
      </c>
      <c r="K80" s="4">
        <v>1115.5861</v>
      </c>
      <c r="L80" s="4">
        <v>1975.27793</v>
      </c>
      <c r="M80" s="2">
        <f t="shared" si="7"/>
        <v>0.77061898673710627</v>
      </c>
    </row>
    <row r="81" spans="1:13" x14ac:dyDescent="0.2">
      <c r="A81" s="1" t="s">
        <v>266</v>
      </c>
      <c r="B81" s="1" t="s">
        <v>202</v>
      </c>
      <c r="C81" s="4">
        <v>0</v>
      </c>
      <c r="D81" s="4">
        <v>0</v>
      </c>
      <c r="E81" s="2" t="str">
        <f t="shared" si="4"/>
        <v/>
      </c>
      <c r="F81" s="4">
        <v>121.82362000000001</v>
      </c>
      <c r="G81" s="4">
        <v>68.062359999999998</v>
      </c>
      <c r="H81" s="2">
        <f t="shared" si="5"/>
        <v>-0.44130407551507667</v>
      </c>
      <c r="I81" s="4">
        <v>52.889249999999997</v>
      </c>
      <c r="J81" s="2">
        <f t="shared" si="6"/>
        <v>0.28688457484271379</v>
      </c>
      <c r="K81" s="4">
        <v>542.18754000000001</v>
      </c>
      <c r="L81" s="4">
        <v>552.93223</v>
      </c>
      <c r="M81" s="2">
        <f t="shared" si="7"/>
        <v>1.981729421520817E-2</v>
      </c>
    </row>
    <row r="82" spans="1:13" x14ac:dyDescent="0.2">
      <c r="A82" s="1" t="s">
        <v>266</v>
      </c>
      <c r="B82" s="1" t="s">
        <v>175</v>
      </c>
      <c r="C82" s="4">
        <v>0</v>
      </c>
      <c r="D82" s="4">
        <v>164.51992000000001</v>
      </c>
      <c r="E82" s="2" t="str">
        <f t="shared" si="4"/>
        <v/>
      </c>
      <c r="F82" s="4">
        <v>1699.90021</v>
      </c>
      <c r="G82" s="4">
        <v>1630.51694</v>
      </c>
      <c r="H82" s="2">
        <f t="shared" si="5"/>
        <v>-4.0816084139433162E-2</v>
      </c>
      <c r="I82" s="4">
        <v>2682.9074500000002</v>
      </c>
      <c r="J82" s="2">
        <f t="shared" si="6"/>
        <v>-0.39225747798344668</v>
      </c>
      <c r="K82" s="4">
        <v>20288.839820000001</v>
      </c>
      <c r="L82" s="4">
        <v>26128.924849999999</v>
      </c>
      <c r="M82" s="2">
        <f t="shared" si="7"/>
        <v>0.28784716532894383</v>
      </c>
    </row>
    <row r="83" spans="1:13" x14ac:dyDescent="0.2">
      <c r="A83" s="1" t="s">
        <v>266</v>
      </c>
      <c r="B83" s="1" t="s">
        <v>110</v>
      </c>
      <c r="C83" s="4">
        <v>67.856300000000005</v>
      </c>
      <c r="D83" s="4">
        <v>0</v>
      </c>
      <c r="E83" s="2">
        <f t="shared" si="4"/>
        <v>-1</v>
      </c>
      <c r="F83" s="4">
        <v>1074.3485000000001</v>
      </c>
      <c r="G83" s="4">
        <v>2530.3272400000001</v>
      </c>
      <c r="H83" s="2">
        <f t="shared" si="5"/>
        <v>1.3552201543540106</v>
      </c>
      <c r="I83" s="4">
        <v>2112.4522400000001</v>
      </c>
      <c r="J83" s="2">
        <f t="shared" si="6"/>
        <v>0.19781512314806227</v>
      </c>
      <c r="K83" s="4">
        <v>18894.39083</v>
      </c>
      <c r="L83" s="4">
        <v>16808.073280000001</v>
      </c>
      <c r="M83" s="2">
        <f t="shared" si="7"/>
        <v>-0.11041994255180754</v>
      </c>
    </row>
    <row r="84" spans="1:13" x14ac:dyDescent="0.2">
      <c r="A84" s="1" t="s">
        <v>266</v>
      </c>
      <c r="B84" s="1" t="s">
        <v>109</v>
      </c>
      <c r="C84" s="4">
        <v>33.914990000000003</v>
      </c>
      <c r="D84" s="4">
        <v>0.28475</v>
      </c>
      <c r="E84" s="2">
        <f t="shared" si="4"/>
        <v>-0.99160400754946409</v>
      </c>
      <c r="F84" s="4">
        <v>3595.2492900000002</v>
      </c>
      <c r="G84" s="4">
        <v>21642.866669999999</v>
      </c>
      <c r="H84" s="2">
        <f t="shared" si="5"/>
        <v>5.0198514551406808</v>
      </c>
      <c r="I84" s="4">
        <v>1908.34899</v>
      </c>
      <c r="J84" s="2">
        <f t="shared" si="6"/>
        <v>10.341147129488093</v>
      </c>
      <c r="K84" s="4">
        <v>22304.571830000001</v>
      </c>
      <c r="L84" s="4">
        <v>65428.665560000001</v>
      </c>
      <c r="M84" s="2">
        <f t="shared" si="7"/>
        <v>1.9334194827267392</v>
      </c>
    </row>
    <row r="85" spans="1:13" x14ac:dyDescent="0.2">
      <c r="A85" s="1" t="s">
        <v>266</v>
      </c>
      <c r="B85" s="1" t="s">
        <v>201</v>
      </c>
      <c r="C85" s="4">
        <v>0</v>
      </c>
      <c r="D85" s="4">
        <v>0</v>
      </c>
      <c r="E85" s="2" t="str">
        <f t="shared" si="4"/>
        <v/>
      </c>
      <c r="F85" s="4">
        <v>0</v>
      </c>
      <c r="G85" s="4">
        <v>0</v>
      </c>
      <c r="H85" s="2" t="str">
        <f t="shared" si="5"/>
        <v/>
      </c>
      <c r="I85" s="4">
        <v>0</v>
      </c>
      <c r="J85" s="2" t="str">
        <f t="shared" si="6"/>
        <v/>
      </c>
      <c r="K85" s="4">
        <v>0</v>
      </c>
      <c r="L85" s="4">
        <v>2.6852499999999999</v>
      </c>
      <c r="M85" s="2" t="str">
        <f t="shared" si="7"/>
        <v/>
      </c>
    </row>
    <row r="86" spans="1:13" x14ac:dyDescent="0.2">
      <c r="A86" s="1" t="s">
        <v>266</v>
      </c>
      <c r="B86" s="1" t="s">
        <v>108</v>
      </c>
      <c r="C86" s="4">
        <v>0.16</v>
      </c>
      <c r="D86" s="4">
        <v>0</v>
      </c>
      <c r="E86" s="2">
        <f t="shared" si="4"/>
        <v>-1</v>
      </c>
      <c r="F86" s="4">
        <v>933.98163</v>
      </c>
      <c r="G86" s="4">
        <v>4300.7309500000001</v>
      </c>
      <c r="H86" s="2">
        <f t="shared" si="5"/>
        <v>3.6047275576501434</v>
      </c>
      <c r="I86" s="4">
        <v>888.68610999999999</v>
      </c>
      <c r="J86" s="2">
        <f t="shared" si="6"/>
        <v>3.8394263189282887</v>
      </c>
      <c r="K86" s="4">
        <v>9674.50504</v>
      </c>
      <c r="L86" s="4">
        <v>19047.723549999999</v>
      </c>
      <c r="M86" s="2">
        <f t="shared" si="7"/>
        <v>0.968857680185776</v>
      </c>
    </row>
    <row r="87" spans="1:13" x14ac:dyDescent="0.2">
      <c r="A87" s="1" t="s">
        <v>266</v>
      </c>
      <c r="B87" s="1" t="s">
        <v>200</v>
      </c>
      <c r="C87" s="4">
        <v>0</v>
      </c>
      <c r="D87" s="4">
        <v>0.18407000000000001</v>
      </c>
      <c r="E87" s="2" t="str">
        <f t="shared" si="4"/>
        <v/>
      </c>
      <c r="F87" s="4">
        <v>0</v>
      </c>
      <c r="G87" s="4">
        <v>1.55721</v>
      </c>
      <c r="H87" s="2" t="str">
        <f t="shared" si="5"/>
        <v/>
      </c>
      <c r="I87" s="4">
        <v>0</v>
      </c>
      <c r="J87" s="2" t="str">
        <f t="shared" si="6"/>
        <v/>
      </c>
      <c r="K87" s="4">
        <v>382.03023000000002</v>
      </c>
      <c r="L87" s="4">
        <v>181.16889</v>
      </c>
      <c r="M87" s="2">
        <f t="shared" si="7"/>
        <v>-0.52577341850669779</v>
      </c>
    </row>
    <row r="88" spans="1:13" x14ac:dyDescent="0.2">
      <c r="A88" s="1" t="s">
        <v>266</v>
      </c>
      <c r="B88" s="1" t="s">
        <v>107</v>
      </c>
      <c r="C88" s="4">
        <v>186.50322</v>
      </c>
      <c r="D88" s="4">
        <v>55.142339999999997</v>
      </c>
      <c r="E88" s="2">
        <f t="shared" si="4"/>
        <v>-0.70433572138861733</v>
      </c>
      <c r="F88" s="4">
        <v>10715.10341</v>
      </c>
      <c r="G88" s="4">
        <v>8623.28442</v>
      </c>
      <c r="H88" s="2">
        <f t="shared" si="5"/>
        <v>-0.19522154009711046</v>
      </c>
      <c r="I88" s="4">
        <v>8988.8097600000001</v>
      </c>
      <c r="J88" s="2">
        <f t="shared" si="6"/>
        <v>-4.0664487263550653E-2</v>
      </c>
      <c r="K88" s="4">
        <v>125749.35557</v>
      </c>
      <c r="L88" s="4">
        <v>124257.37058</v>
      </c>
      <c r="M88" s="2">
        <f t="shared" si="7"/>
        <v>-1.1864752572584458E-2</v>
      </c>
    </row>
    <row r="89" spans="1:13" x14ac:dyDescent="0.2">
      <c r="A89" s="1" t="s">
        <v>266</v>
      </c>
      <c r="B89" s="1" t="s">
        <v>199</v>
      </c>
      <c r="C89" s="4">
        <v>3675.4124999999999</v>
      </c>
      <c r="D89" s="4">
        <v>0</v>
      </c>
      <c r="E89" s="2">
        <f t="shared" si="4"/>
        <v>-1</v>
      </c>
      <c r="F89" s="4">
        <v>9081.5135800000007</v>
      </c>
      <c r="G89" s="4">
        <v>15071.47464</v>
      </c>
      <c r="H89" s="2">
        <f t="shared" si="5"/>
        <v>0.65957739392600234</v>
      </c>
      <c r="I89" s="4">
        <v>7382.1035199999997</v>
      </c>
      <c r="J89" s="2">
        <f t="shared" si="6"/>
        <v>1.041623312266962</v>
      </c>
      <c r="K89" s="4">
        <v>84340.181620000003</v>
      </c>
      <c r="L89" s="4">
        <v>91464.924790000005</v>
      </c>
      <c r="M89" s="2">
        <f t="shared" si="7"/>
        <v>8.447626069980485E-2</v>
      </c>
    </row>
    <row r="90" spans="1:13" x14ac:dyDescent="0.2">
      <c r="A90" s="1" t="s">
        <v>266</v>
      </c>
      <c r="B90" s="1" t="s">
        <v>106</v>
      </c>
      <c r="C90" s="4">
        <v>22.574999999999999</v>
      </c>
      <c r="D90" s="4">
        <v>11.92023</v>
      </c>
      <c r="E90" s="2">
        <f t="shared" si="4"/>
        <v>-0.47197209302325582</v>
      </c>
      <c r="F90" s="4">
        <v>7611.7916500000001</v>
      </c>
      <c r="G90" s="4">
        <v>5699.9635799999996</v>
      </c>
      <c r="H90" s="2">
        <f t="shared" si="5"/>
        <v>-0.25116663170884357</v>
      </c>
      <c r="I90" s="4">
        <v>633.08902999999998</v>
      </c>
      <c r="J90" s="2">
        <f t="shared" si="6"/>
        <v>8.0034154911829702</v>
      </c>
      <c r="K90" s="4">
        <v>37168.163699999997</v>
      </c>
      <c r="L90" s="4">
        <v>37118.642500000002</v>
      </c>
      <c r="M90" s="2">
        <f t="shared" si="7"/>
        <v>-1.3323553027720925E-3</v>
      </c>
    </row>
    <row r="91" spans="1:13" x14ac:dyDescent="0.2">
      <c r="A91" s="1" t="s">
        <v>266</v>
      </c>
      <c r="B91" s="1" t="s">
        <v>105</v>
      </c>
      <c r="C91" s="4">
        <v>106.0206</v>
      </c>
      <c r="D91" s="4">
        <v>83.178219999999996</v>
      </c>
      <c r="E91" s="2">
        <f t="shared" si="4"/>
        <v>-0.21545228002859829</v>
      </c>
      <c r="F91" s="4">
        <v>3935.6448300000002</v>
      </c>
      <c r="G91" s="4">
        <v>4406.57978</v>
      </c>
      <c r="H91" s="2">
        <f t="shared" si="5"/>
        <v>0.11965890478994257</v>
      </c>
      <c r="I91" s="4">
        <v>6941.4109200000003</v>
      </c>
      <c r="J91" s="2">
        <f t="shared" si="6"/>
        <v>-0.36517520273817761</v>
      </c>
      <c r="K91" s="4">
        <v>66292.624469999995</v>
      </c>
      <c r="L91" s="4">
        <v>77419.851060000001</v>
      </c>
      <c r="M91" s="2">
        <f t="shared" si="7"/>
        <v>0.16785014440083779</v>
      </c>
    </row>
    <row r="92" spans="1:13" x14ac:dyDescent="0.2">
      <c r="A92" s="1" t="s">
        <v>266</v>
      </c>
      <c r="B92" s="1" t="s">
        <v>104</v>
      </c>
      <c r="C92" s="4">
        <v>290.17914999999999</v>
      </c>
      <c r="D92" s="4">
        <v>442.90042</v>
      </c>
      <c r="E92" s="2">
        <f t="shared" si="4"/>
        <v>0.52629994263888369</v>
      </c>
      <c r="F92" s="4">
        <v>14706.29077</v>
      </c>
      <c r="G92" s="4">
        <v>29978.312900000001</v>
      </c>
      <c r="H92" s="2">
        <f t="shared" si="5"/>
        <v>1.0384686641144114</v>
      </c>
      <c r="I92" s="4">
        <v>27127.253420000001</v>
      </c>
      <c r="J92" s="2">
        <f t="shared" si="6"/>
        <v>0.10509945241629248</v>
      </c>
      <c r="K92" s="4">
        <v>236597.9662</v>
      </c>
      <c r="L92" s="4">
        <v>248548.75477999999</v>
      </c>
      <c r="M92" s="2">
        <f t="shared" si="7"/>
        <v>5.0510952278844945E-2</v>
      </c>
    </row>
    <row r="93" spans="1:13" x14ac:dyDescent="0.2">
      <c r="A93" s="1" t="s">
        <v>266</v>
      </c>
      <c r="B93" s="1" t="s">
        <v>103</v>
      </c>
      <c r="C93" s="4">
        <v>0</v>
      </c>
      <c r="D93" s="4">
        <v>0</v>
      </c>
      <c r="E93" s="2" t="str">
        <f t="shared" si="4"/>
        <v/>
      </c>
      <c r="F93" s="4">
        <v>874.20151999999996</v>
      </c>
      <c r="G93" s="4">
        <v>339.94184999999999</v>
      </c>
      <c r="H93" s="2">
        <f t="shared" si="5"/>
        <v>-0.61114017509372442</v>
      </c>
      <c r="I93" s="4">
        <v>739.16629</v>
      </c>
      <c r="J93" s="2">
        <f t="shared" si="6"/>
        <v>-0.54010098323071531</v>
      </c>
      <c r="K93" s="4">
        <v>3485.9761100000001</v>
      </c>
      <c r="L93" s="4">
        <v>12015.87681</v>
      </c>
      <c r="M93" s="2">
        <f t="shared" si="7"/>
        <v>2.4469188631358691</v>
      </c>
    </row>
    <row r="94" spans="1:13" x14ac:dyDescent="0.2">
      <c r="A94" s="1" t="s">
        <v>266</v>
      </c>
      <c r="B94" s="1" t="s">
        <v>102</v>
      </c>
      <c r="C94" s="4">
        <v>0</v>
      </c>
      <c r="D94" s="4">
        <v>0</v>
      </c>
      <c r="E94" s="2" t="str">
        <f t="shared" si="4"/>
        <v/>
      </c>
      <c r="F94" s="4">
        <v>137.13806</v>
      </c>
      <c r="G94" s="4">
        <v>43794.752110000001</v>
      </c>
      <c r="H94" s="2">
        <f t="shared" si="5"/>
        <v>318.3479046589984</v>
      </c>
      <c r="I94" s="4">
        <v>53347.610269999997</v>
      </c>
      <c r="J94" s="2">
        <f t="shared" si="6"/>
        <v>-0.1790681552866491</v>
      </c>
      <c r="K94" s="4">
        <v>101722.15545999999</v>
      </c>
      <c r="L94" s="4">
        <v>273331.11056</v>
      </c>
      <c r="M94" s="2">
        <f t="shared" si="7"/>
        <v>1.6870361655625894</v>
      </c>
    </row>
    <row r="95" spans="1:13" x14ac:dyDescent="0.2">
      <c r="A95" s="1" t="s">
        <v>266</v>
      </c>
      <c r="B95" s="1" t="s">
        <v>101</v>
      </c>
      <c r="C95" s="4">
        <v>2041.5537200000001</v>
      </c>
      <c r="D95" s="4">
        <v>2767.0675000000001</v>
      </c>
      <c r="E95" s="2">
        <f t="shared" si="4"/>
        <v>0.35537334770696116</v>
      </c>
      <c r="F95" s="4">
        <v>57455.306559999997</v>
      </c>
      <c r="G95" s="4">
        <v>69664.485620000007</v>
      </c>
      <c r="H95" s="2">
        <f t="shared" si="5"/>
        <v>0.21249871928278874</v>
      </c>
      <c r="I95" s="4">
        <v>59658.041700000002</v>
      </c>
      <c r="J95" s="2">
        <f t="shared" si="6"/>
        <v>0.1677300098169332</v>
      </c>
      <c r="K95" s="4">
        <v>523594.58382</v>
      </c>
      <c r="L95" s="4">
        <v>581652.45137999998</v>
      </c>
      <c r="M95" s="2">
        <f t="shared" si="7"/>
        <v>0.11088324698935192</v>
      </c>
    </row>
    <row r="96" spans="1:13" x14ac:dyDescent="0.2">
      <c r="A96" s="1" t="s">
        <v>266</v>
      </c>
      <c r="B96" s="1" t="s">
        <v>100</v>
      </c>
      <c r="C96" s="4">
        <v>230.31563</v>
      </c>
      <c r="D96" s="4">
        <v>242.27590000000001</v>
      </c>
      <c r="E96" s="2">
        <f t="shared" si="4"/>
        <v>5.1929910271395929E-2</v>
      </c>
      <c r="F96" s="4">
        <v>5629.0888599999998</v>
      </c>
      <c r="G96" s="4">
        <v>4703.3220300000003</v>
      </c>
      <c r="H96" s="2">
        <f t="shared" si="5"/>
        <v>-0.16446122152706599</v>
      </c>
      <c r="I96" s="4">
        <v>4612.0513600000004</v>
      </c>
      <c r="J96" s="2">
        <f t="shared" si="6"/>
        <v>1.9789603990880034E-2</v>
      </c>
      <c r="K96" s="4">
        <v>67884.109089999998</v>
      </c>
      <c r="L96" s="4">
        <v>44906.587670000001</v>
      </c>
      <c r="M96" s="2">
        <f t="shared" si="7"/>
        <v>-0.33848159352782625</v>
      </c>
    </row>
    <row r="97" spans="1:13" x14ac:dyDescent="0.2">
      <c r="A97" s="1" t="s">
        <v>266</v>
      </c>
      <c r="B97" s="1" t="s">
        <v>99</v>
      </c>
      <c r="C97" s="4">
        <v>0</v>
      </c>
      <c r="D97" s="4">
        <v>0</v>
      </c>
      <c r="E97" s="2" t="str">
        <f t="shared" si="4"/>
        <v/>
      </c>
      <c r="F97" s="4">
        <v>8071.1453300000003</v>
      </c>
      <c r="G97" s="4">
        <v>3518.03964</v>
      </c>
      <c r="H97" s="2">
        <f t="shared" si="5"/>
        <v>-0.56412138597930561</v>
      </c>
      <c r="I97" s="4">
        <v>7472.2018600000001</v>
      </c>
      <c r="J97" s="2">
        <f t="shared" si="6"/>
        <v>-0.52918300309408406</v>
      </c>
      <c r="K97" s="4">
        <v>48660.306109999998</v>
      </c>
      <c r="L97" s="4">
        <v>30059.98933</v>
      </c>
      <c r="M97" s="2">
        <f t="shared" si="7"/>
        <v>-0.38224824845845995</v>
      </c>
    </row>
    <row r="98" spans="1:13" x14ac:dyDescent="0.2">
      <c r="A98" s="1" t="s">
        <v>266</v>
      </c>
      <c r="B98" s="1" t="s">
        <v>98</v>
      </c>
      <c r="C98" s="4">
        <v>4403.8579300000001</v>
      </c>
      <c r="D98" s="4">
        <v>609.57129999999995</v>
      </c>
      <c r="E98" s="2">
        <f t="shared" si="4"/>
        <v>-0.8615824330191324</v>
      </c>
      <c r="F98" s="4">
        <v>63302.596290000001</v>
      </c>
      <c r="G98" s="4">
        <v>83030.018169999996</v>
      </c>
      <c r="H98" s="2">
        <f t="shared" si="5"/>
        <v>0.31163685277022934</v>
      </c>
      <c r="I98" s="4">
        <v>53474.34031</v>
      </c>
      <c r="J98" s="2">
        <f t="shared" si="6"/>
        <v>0.55270766668014271</v>
      </c>
      <c r="K98" s="4">
        <v>717367.13552000001</v>
      </c>
      <c r="L98" s="4">
        <v>603877.22984000004</v>
      </c>
      <c r="M98" s="2">
        <f t="shared" si="7"/>
        <v>-0.15820338019490421</v>
      </c>
    </row>
    <row r="99" spans="1:13" x14ac:dyDescent="0.2">
      <c r="A99" s="1" t="s">
        <v>266</v>
      </c>
      <c r="B99" s="1" t="s">
        <v>97</v>
      </c>
      <c r="C99" s="4">
        <v>808.81251999999995</v>
      </c>
      <c r="D99" s="4">
        <v>5657.6077599999999</v>
      </c>
      <c r="E99" s="2">
        <f t="shared" si="4"/>
        <v>5.9949557160663147</v>
      </c>
      <c r="F99" s="4">
        <v>91684.922690000007</v>
      </c>
      <c r="G99" s="4">
        <v>81667.461519999997</v>
      </c>
      <c r="H99" s="2">
        <f t="shared" si="5"/>
        <v>-0.10925963480244727</v>
      </c>
      <c r="I99" s="4">
        <v>97295.574389999994</v>
      </c>
      <c r="J99" s="2">
        <f t="shared" si="6"/>
        <v>-0.16062511545855318</v>
      </c>
      <c r="K99" s="4">
        <v>924281.53388999996</v>
      </c>
      <c r="L99" s="4">
        <v>919054.12971000001</v>
      </c>
      <c r="M99" s="2">
        <f t="shared" si="7"/>
        <v>-5.6556406120108482E-3</v>
      </c>
    </row>
    <row r="100" spans="1:13" x14ac:dyDescent="0.2">
      <c r="A100" s="1" t="s">
        <v>266</v>
      </c>
      <c r="B100" s="1" t="s">
        <v>198</v>
      </c>
      <c r="C100" s="4">
        <v>24.249510000000001</v>
      </c>
      <c r="D100" s="4">
        <v>12.51769</v>
      </c>
      <c r="E100" s="2">
        <f t="shared" si="4"/>
        <v>-0.48379616742771303</v>
      </c>
      <c r="F100" s="4">
        <v>1615.7885900000001</v>
      </c>
      <c r="G100" s="4">
        <v>1706.4952000000001</v>
      </c>
      <c r="H100" s="2">
        <f t="shared" si="5"/>
        <v>5.6137672070081912E-2</v>
      </c>
      <c r="I100" s="4">
        <v>1434.74236</v>
      </c>
      <c r="J100" s="2">
        <f t="shared" si="6"/>
        <v>0.18940880786429148</v>
      </c>
      <c r="K100" s="4">
        <v>14505.954180000001</v>
      </c>
      <c r="L100" s="4">
        <v>15368.684859999999</v>
      </c>
      <c r="M100" s="2">
        <f t="shared" si="7"/>
        <v>5.9474245492205036E-2</v>
      </c>
    </row>
    <row r="101" spans="1:13" x14ac:dyDescent="0.2">
      <c r="A101" s="1" t="s">
        <v>266</v>
      </c>
      <c r="B101" s="1" t="s">
        <v>96</v>
      </c>
      <c r="C101" s="4">
        <v>18.126460000000002</v>
      </c>
      <c r="D101" s="4">
        <v>3.67998</v>
      </c>
      <c r="E101" s="2">
        <f t="shared" si="4"/>
        <v>-0.79698297406112395</v>
      </c>
      <c r="F101" s="4">
        <v>2914.2457100000001</v>
      </c>
      <c r="G101" s="4">
        <v>5814.3392199999998</v>
      </c>
      <c r="H101" s="2">
        <f t="shared" si="5"/>
        <v>0.99514378628012112</v>
      </c>
      <c r="I101" s="4">
        <v>4049.5716699999998</v>
      </c>
      <c r="J101" s="2">
        <f t="shared" si="6"/>
        <v>0.43579116356273806</v>
      </c>
      <c r="K101" s="4">
        <v>49538.210919999998</v>
      </c>
      <c r="L101" s="4">
        <v>43128.567660000001</v>
      </c>
      <c r="M101" s="2">
        <f t="shared" si="7"/>
        <v>-0.12938786324663654</v>
      </c>
    </row>
    <row r="102" spans="1:13" x14ac:dyDescent="0.2">
      <c r="A102" s="1" t="s">
        <v>266</v>
      </c>
      <c r="B102" s="1" t="s">
        <v>95</v>
      </c>
      <c r="C102" s="4">
        <v>16.16873</v>
      </c>
      <c r="D102" s="4">
        <v>20.751000000000001</v>
      </c>
      <c r="E102" s="2">
        <f t="shared" si="4"/>
        <v>0.28340321101286259</v>
      </c>
      <c r="F102" s="4">
        <v>1013.19166</v>
      </c>
      <c r="G102" s="4">
        <v>1166.9445000000001</v>
      </c>
      <c r="H102" s="2">
        <f t="shared" si="5"/>
        <v>0.15175099250224799</v>
      </c>
      <c r="I102" s="4">
        <v>1637.7007799999999</v>
      </c>
      <c r="J102" s="2">
        <f t="shared" si="6"/>
        <v>-0.28744950588592866</v>
      </c>
      <c r="K102" s="4">
        <v>15320.463949999999</v>
      </c>
      <c r="L102" s="4">
        <v>17539.984779999999</v>
      </c>
      <c r="M102" s="2">
        <f t="shared" si="7"/>
        <v>0.14487295144870593</v>
      </c>
    </row>
    <row r="103" spans="1:13" x14ac:dyDescent="0.2">
      <c r="A103" s="1" t="s">
        <v>266</v>
      </c>
      <c r="B103" s="1" t="s">
        <v>94</v>
      </c>
      <c r="C103" s="4">
        <v>1289.50935</v>
      </c>
      <c r="D103" s="4">
        <v>1361.5538300000001</v>
      </c>
      <c r="E103" s="2">
        <f t="shared" si="4"/>
        <v>5.5869684077901383E-2</v>
      </c>
      <c r="F103" s="4">
        <v>43046.792079999999</v>
      </c>
      <c r="G103" s="4">
        <v>83807.529840000003</v>
      </c>
      <c r="H103" s="2">
        <f t="shared" si="5"/>
        <v>0.94689373564117174</v>
      </c>
      <c r="I103" s="4">
        <v>46885.91979</v>
      </c>
      <c r="J103" s="2">
        <f t="shared" si="6"/>
        <v>0.78747756715385542</v>
      </c>
      <c r="K103" s="4">
        <v>928479.52673000004</v>
      </c>
      <c r="L103" s="4">
        <v>714718.45467000001</v>
      </c>
      <c r="M103" s="2">
        <f t="shared" si="7"/>
        <v>-0.23022701729659278</v>
      </c>
    </row>
    <row r="104" spans="1:13" x14ac:dyDescent="0.2">
      <c r="A104" s="1" t="s">
        <v>266</v>
      </c>
      <c r="B104" s="1" t="s">
        <v>93</v>
      </c>
      <c r="C104" s="4">
        <v>0</v>
      </c>
      <c r="D104" s="4">
        <v>0</v>
      </c>
      <c r="E104" s="2" t="str">
        <f t="shared" si="4"/>
        <v/>
      </c>
      <c r="F104" s="4">
        <v>1.8028999999999999</v>
      </c>
      <c r="G104" s="4">
        <v>3.4731800000000002</v>
      </c>
      <c r="H104" s="2">
        <f t="shared" si="5"/>
        <v>0.92644073437240015</v>
      </c>
      <c r="I104" s="4">
        <v>0.79823999999999995</v>
      </c>
      <c r="J104" s="2">
        <f t="shared" si="6"/>
        <v>3.3510473040689526</v>
      </c>
      <c r="K104" s="4">
        <v>2006.3284000000001</v>
      </c>
      <c r="L104" s="4">
        <v>3393.71747</v>
      </c>
      <c r="M104" s="2">
        <f t="shared" si="7"/>
        <v>0.69150647022690803</v>
      </c>
    </row>
    <row r="105" spans="1:13" x14ac:dyDescent="0.2">
      <c r="A105" s="1" t="s">
        <v>266</v>
      </c>
      <c r="B105" s="1" t="s">
        <v>92</v>
      </c>
      <c r="C105" s="4">
        <v>0</v>
      </c>
      <c r="D105" s="4">
        <v>0</v>
      </c>
      <c r="E105" s="2" t="str">
        <f t="shared" si="4"/>
        <v/>
      </c>
      <c r="F105" s="4">
        <v>276.99709000000001</v>
      </c>
      <c r="G105" s="4">
        <v>165.49202</v>
      </c>
      <c r="H105" s="2">
        <f t="shared" si="5"/>
        <v>-0.40254960801212758</v>
      </c>
      <c r="I105" s="4">
        <v>116.4755</v>
      </c>
      <c r="J105" s="2">
        <f t="shared" si="6"/>
        <v>0.42083116191817171</v>
      </c>
      <c r="K105" s="4">
        <v>3979.14948</v>
      </c>
      <c r="L105" s="4">
        <v>5126.9404800000002</v>
      </c>
      <c r="M105" s="2">
        <f t="shared" si="7"/>
        <v>0.28845134010899232</v>
      </c>
    </row>
    <row r="106" spans="1:13" x14ac:dyDescent="0.2">
      <c r="A106" s="1" t="s">
        <v>266</v>
      </c>
      <c r="B106" s="1" t="s">
        <v>91</v>
      </c>
      <c r="C106" s="4">
        <v>0</v>
      </c>
      <c r="D106" s="4">
        <v>0</v>
      </c>
      <c r="E106" s="2" t="str">
        <f t="shared" si="4"/>
        <v/>
      </c>
      <c r="F106" s="4">
        <v>132.36744999999999</v>
      </c>
      <c r="G106" s="4">
        <v>388.52289000000002</v>
      </c>
      <c r="H106" s="2">
        <f t="shared" si="5"/>
        <v>1.9351845185504444</v>
      </c>
      <c r="I106" s="4">
        <v>357.55896000000001</v>
      </c>
      <c r="J106" s="2">
        <f t="shared" si="6"/>
        <v>8.6598109581703664E-2</v>
      </c>
      <c r="K106" s="4">
        <v>65820.319359999994</v>
      </c>
      <c r="L106" s="4">
        <v>56030.806929999999</v>
      </c>
      <c r="M106" s="2">
        <f t="shared" si="7"/>
        <v>-0.1487308558388617</v>
      </c>
    </row>
    <row r="107" spans="1:13" x14ac:dyDescent="0.2">
      <c r="A107" s="1" t="s">
        <v>266</v>
      </c>
      <c r="B107" s="1" t="s">
        <v>90</v>
      </c>
      <c r="C107" s="4">
        <v>0</v>
      </c>
      <c r="D107" s="4">
        <v>0</v>
      </c>
      <c r="E107" s="2" t="str">
        <f t="shared" si="4"/>
        <v/>
      </c>
      <c r="F107" s="4">
        <v>308.99905999999999</v>
      </c>
      <c r="G107" s="4">
        <v>577.48467000000005</v>
      </c>
      <c r="H107" s="2">
        <f t="shared" si="5"/>
        <v>0.8688881124751644</v>
      </c>
      <c r="I107" s="4">
        <v>93.224289999999996</v>
      </c>
      <c r="J107" s="2">
        <f t="shared" si="6"/>
        <v>5.1945730023795305</v>
      </c>
      <c r="K107" s="4">
        <v>4882.3979499999996</v>
      </c>
      <c r="L107" s="4">
        <v>2133.3655600000002</v>
      </c>
      <c r="M107" s="2">
        <f t="shared" si="7"/>
        <v>-0.56304963629603355</v>
      </c>
    </row>
    <row r="108" spans="1:13" x14ac:dyDescent="0.2">
      <c r="A108" s="1" t="s">
        <v>266</v>
      </c>
      <c r="B108" s="1" t="s">
        <v>169</v>
      </c>
      <c r="C108" s="4">
        <v>0</v>
      </c>
      <c r="D108" s="4">
        <v>0</v>
      </c>
      <c r="E108" s="2" t="str">
        <f t="shared" si="4"/>
        <v/>
      </c>
      <c r="F108" s="4">
        <v>233.75118000000001</v>
      </c>
      <c r="G108" s="4">
        <v>42.882100000000001</v>
      </c>
      <c r="H108" s="2">
        <f t="shared" si="5"/>
        <v>-0.81654809186417798</v>
      </c>
      <c r="I108" s="4">
        <v>3.2560500000000001</v>
      </c>
      <c r="J108" s="2">
        <f t="shared" si="6"/>
        <v>12.169975891033614</v>
      </c>
      <c r="K108" s="4">
        <v>733.21965999999998</v>
      </c>
      <c r="L108" s="4">
        <v>170.06058999999999</v>
      </c>
      <c r="M108" s="2">
        <f t="shared" si="7"/>
        <v>-0.76806324314871754</v>
      </c>
    </row>
    <row r="109" spans="1:13" x14ac:dyDescent="0.2">
      <c r="A109" s="1" t="s">
        <v>266</v>
      </c>
      <c r="B109" s="1" t="s">
        <v>89</v>
      </c>
      <c r="C109" s="4">
        <v>885.88400000000001</v>
      </c>
      <c r="D109" s="4">
        <v>0.42952000000000001</v>
      </c>
      <c r="E109" s="2">
        <f t="shared" si="4"/>
        <v>-0.99951515096784682</v>
      </c>
      <c r="F109" s="4">
        <v>3173.3993999999998</v>
      </c>
      <c r="G109" s="4">
        <v>1955.5011400000001</v>
      </c>
      <c r="H109" s="2">
        <f t="shared" si="5"/>
        <v>-0.38378347837338089</v>
      </c>
      <c r="I109" s="4">
        <v>3019.6185599999999</v>
      </c>
      <c r="J109" s="2">
        <f t="shared" si="6"/>
        <v>-0.35240127150364309</v>
      </c>
      <c r="K109" s="4">
        <v>31063.326099999998</v>
      </c>
      <c r="L109" s="4">
        <v>32496.548770000001</v>
      </c>
      <c r="M109" s="2">
        <f t="shared" si="7"/>
        <v>4.6138738182322392E-2</v>
      </c>
    </row>
    <row r="110" spans="1:13" x14ac:dyDescent="0.2">
      <c r="A110" s="1" t="s">
        <v>266</v>
      </c>
      <c r="B110" s="1" t="s">
        <v>88</v>
      </c>
      <c r="C110" s="4">
        <v>20.509499999999999</v>
      </c>
      <c r="D110" s="4">
        <v>882.41791000000001</v>
      </c>
      <c r="E110" s="2">
        <f t="shared" si="4"/>
        <v>42.024837758112099</v>
      </c>
      <c r="F110" s="4">
        <v>35785.740160000001</v>
      </c>
      <c r="G110" s="4">
        <v>7382.96396</v>
      </c>
      <c r="H110" s="2">
        <f t="shared" si="5"/>
        <v>-0.79368977902956972</v>
      </c>
      <c r="I110" s="4">
        <v>3902.2251200000001</v>
      </c>
      <c r="J110" s="2">
        <f t="shared" si="6"/>
        <v>0.89198822030031932</v>
      </c>
      <c r="K110" s="4">
        <v>206023.32232000001</v>
      </c>
      <c r="L110" s="4">
        <v>146606.92968</v>
      </c>
      <c r="M110" s="2">
        <f t="shared" si="7"/>
        <v>-0.28839643964052353</v>
      </c>
    </row>
    <row r="111" spans="1:13" x14ac:dyDescent="0.2">
      <c r="A111" s="1" t="s">
        <v>266</v>
      </c>
      <c r="B111" s="1" t="s">
        <v>87</v>
      </c>
      <c r="C111" s="4">
        <v>0</v>
      </c>
      <c r="D111" s="4">
        <v>0</v>
      </c>
      <c r="E111" s="2" t="str">
        <f t="shared" si="4"/>
        <v/>
      </c>
      <c r="F111" s="4">
        <v>622.01648999999998</v>
      </c>
      <c r="G111" s="4">
        <v>310.88033000000001</v>
      </c>
      <c r="H111" s="2">
        <f t="shared" si="5"/>
        <v>-0.50020564567347714</v>
      </c>
      <c r="I111" s="4">
        <v>564.47334000000001</v>
      </c>
      <c r="J111" s="2">
        <f t="shared" si="6"/>
        <v>-0.4492559560031657</v>
      </c>
      <c r="K111" s="4">
        <v>8558.4815400000007</v>
      </c>
      <c r="L111" s="4">
        <v>8480.3093499999995</v>
      </c>
      <c r="M111" s="2">
        <f t="shared" si="7"/>
        <v>-9.1338854485629728E-3</v>
      </c>
    </row>
    <row r="112" spans="1:13" x14ac:dyDescent="0.2">
      <c r="A112" s="1" t="s">
        <v>266</v>
      </c>
      <c r="B112" s="1" t="s">
        <v>86</v>
      </c>
      <c r="C112" s="4">
        <v>542.91251</v>
      </c>
      <c r="D112" s="4">
        <v>346.22500000000002</v>
      </c>
      <c r="E112" s="2">
        <f t="shared" si="4"/>
        <v>-0.36228214744950338</v>
      </c>
      <c r="F112" s="4">
        <v>7751.0571499999996</v>
      </c>
      <c r="G112" s="4">
        <v>9468.2323199999992</v>
      </c>
      <c r="H112" s="2">
        <f t="shared" si="5"/>
        <v>0.22154077008708417</v>
      </c>
      <c r="I112" s="4">
        <v>8149.2137000000002</v>
      </c>
      <c r="J112" s="2">
        <f t="shared" si="6"/>
        <v>0.16185839131939805</v>
      </c>
      <c r="K112" s="4">
        <v>72926.330270000006</v>
      </c>
      <c r="L112" s="4">
        <v>68926.824179999996</v>
      </c>
      <c r="M112" s="2">
        <f t="shared" si="7"/>
        <v>-5.4843100910087927E-2</v>
      </c>
    </row>
    <row r="113" spans="1:13" x14ac:dyDescent="0.2">
      <c r="A113" s="1" t="s">
        <v>266</v>
      </c>
      <c r="B113" s="1" t="s">
        <v>197</v>
      </c>
      <c r="C113" s="4">
        <v>2.5790999999999999</v>
      </c>
      <c r="D113" s="4">
        <v>98.540880000000001</v>
      </c>
      <c r="E113" s="2">
        <f t="shared" si="4"/>
        <v>37.20746772129813</v>
      </c>
      <c r="F113" s="4">
        <v>4383.3948</v>
      </c>
      <c r="G113" s="4">
        <v>7401.8742400000001</v>
      </c>
      <c r="H113" s="2">
        <f t="shared" si="5"/>
        <v>0.68861683186739198</v>
      </c>
      <c r="I113" s="4">
        <v>8273.0477200000005</v>
      </c>
      <c r="J113" s="2">
        <f t="shared" si="6"/>
        <v>-0.10530260545868098</v>
      </c>
      <c r="K113" s="4">
        <v>59803.655250000003</v>
      </c>
      <c r="L113" s="4">
        <v>69983.061279999994</v>
      </c>
      <c r="M113" s="2">
        <f t="shared" si="7"/>
        <v>0.17021377685772787</v>
      </c>
    </row>
    <row r="114" spans="1:13" x14ac:dyDescent="0.2">
      <c r="A114" s="1" t="s">
        <v>266</v>
      </c>
      <c r="B114" s="1" t="s">
        <v>85</v>
      </c>
      <c r="C114" s="4">
        <v>0.71665000000000001</v>
      </c>
      <c r="D114" s="4">
        <v>4.5999999999999999E-3</v>
      </c>
      <c r="E114" s="2">
        <f t="shared" si="4"/>
        <v>-0.99358124607549014</v>
      </c>
      <c r="F114" s="4">
        <v>1486.25497</v>
      </c>
      <c r="G114" s="4">
        <v>1760.2007799999999</v>
      </c>
      <c r="H114" s="2">
        <f t="shared" si="5"/>
        <v>0.18431952493319503</v>
      </c>
      <c r="I114" s="4">
        <v>757.09059999999999</v>
      </c>
      <c r="J114" s="2">
        <f t="shared" si="6"/>
        <v>1.3249539487083841</v>
      </c>
      <c r="K114" s="4">
        <v>44931.006520000003</v>
      </c>
      <c r="L114" s="4">
        <v>25026.141640000002</v>
      </c>
      <c r="M114" s="2">
        <f t="shared" si="7"/>
        <v>-0.4430095477861109</v>
      </c>
    </row>
    <row r="115" spans="1:13" x14ac:dyDescent="0.2">
      <c r="A115" s="1" t="s">
        <v>266</v>
      </c>
      <c r="B115" s="1" t="s">
        <v>84</v>
      </c>
      <c r="C115" s="4">
        <v>1.6437200000000001</v>
      </c>
      <c r="D115" s="4">
        <v>7.8828199999999997</v>
      </c>
      <c r="E115" s="2">
        <f t="shared" si="4"/>
        <v>3.7957194656024136</v>
      </c>
      <c r="F115" s="4">
        <v>966.55811000000006</v>
      </c>
      <c r="G115" s="4">
        <v>2468.6390000000001</v>
      </c>
      <c r="H115" s="2">
        <f t="shared" si="5"/>
        <v>1.5540513027199161</v>
      </c>
      <c r="I115" s="4">
        <v>3316.88679</v>
      </c>
      <c r="J115" s="2">
        <f t="shared" si="6"/>
        <v>-0.25573612960121561</v>
      </c>
      <c r="K115" s="4">
        <v>46641.723129999998</v>
      </c>
      <c r="L115" s="4">
        <v>21261.356080000001</v>
      </c>
      <c r="M115" s="2">
        <f t="shared" si="7"/>
        <v>-0.54415586189343257</v>
      </c>
    </row>
    <row r="116" spans="1:13" x14ac:dyDescent="0.2">
      <c r="A116" s="1" t="s">
        <v>266</v>
      </c>
      <c r="B116" s="1" t="s">
        <v>83</v>
      </c>
      <c r="C116" s="4">
        <v>1.23315</v>
      </c>
      <c r="D116" s="4">
        <v>330.62743999999998</v>
      </c>
      <c r="E116" s="2">
        <f t="shared" si="4"/>
        <v>267.11615780724162</v>
      </c>
      <c r="F116" s="4">
        <v>164.91217</v>
      </c>
      <c r="G116" s="4">
        <v>1591.5102400000001</v>
      </c>
      <c r="H116" s="2">
        <f t="shared" si="5"/>
        <v>8.6506536782579477</v>
      </c>
      <c r="I116" s="4">
        <v>28.87445</v>
      </c>
      <c r="J116" s="2">
        <f t="shared" si="6"/>
        <v>54.118287621062912</v>
      </c>
      <c r="K116" s="4">
        <v>2863.7414699999999</v>
      </c>
      <c r="L116" s="4">
        <v>13968.26996</v>
      </c>
      <c r="M116" s="2">
        <f t="shared" si="7"/>
        <v>3.8776295298751249</v>
      </c>
    </row>
    <row r="117" spans="1:13" x14ac:dyDescent="0.2">
      <c r="A117" s="1" t="s">
        <v>266</v>
      </c>
      <c r="B117" s="1" t="s">
        <v>168</v>
      </c>
      <c r="C117" s="4">
        <v>13.520099999999999</v>
      </c>
      <c r="D117" s="4">
        <v>21.55941</v>
      </c>
      <c r="E117" s="2">
        <f t="shared" si="4"/>
        <v>0.59461912263962557</v>
      </c>
      <c r="F117" s="4">
        <v>1676.6319599999999</v>
      </c>
      <c r="G117" s="4">
        <v>4144.8445899999997</v>
      </c>
      <c r="H117" s="2">
        <f t="shared" si="5"/>
        <v>1.4721254806570667</v>
      </c>
      <c r="I117" s="4">
        <v>3803.44803</v>
      </c>
      <c r="J117" s="2">
        <f t="shared" si="6"/>
        <v>8.9759754124995705E-2</v>
      </c>
      <c r="K117" s="4">
        <v>18190.671719999998</v>
      </c>
      <c r="L117" s="4">
        <v>27323.165799999999</v>
      </c>
      <c r="M117" s="2">
        <f t="shared" si="7"/>
        <v>0.50204270741465518</v>
      </c>
    </row>
    <row r="118" spans="1:13" x14ac:dyDescent="0.2">
      <c r="A118" s="1" t="s">
        <v>266</v>
      </c>
      <c r="B118" s="1" t="s">
        <v>167</v>
      </c>
      <c r="C118" s="4">
        <v>1828.02907</v>
      </c>
      <c r="D118" s="4">
        <v>118.73609999999999</v>
      </c>
      <c r="E118" s="2">
        <f t="shared" si="4"/>
        <v>-0.93504693007972794</v>
      </c>
      <c r="F118" s="4">
        <v>5206.1040700000003</v>
      </c>
      <c r="G118" s="4">
        <v>3419.07719</v>
      </c>
      <c r="H118" s="2">
        <f t="shared" si="5"/>
        <v>-0.34325608093347248</v>
      </c>
      <c r="I118" s="4">
        <v>13222.51341</v>
      </c>
      <c r="J118" s="2">
        <f t="shared" si="6"/>
        <v>-0.74142002477273339</v>
      </c>
      <c r="K118" s="4">
        <v>61983.459210000001</v>
      </c>
      <c r="L118" s="4">
        <v>47107.78873</v>
      </c>
      <c r="M118" s="2">
        <f t="shared" si="7"/>
        <v>-0.23999419634843577</v>
      </c>
    </row>
    <row r="119" spans="1:13" x14ac:dyDescent="0.2">
      <c r="A119" s="1" t="s">
        <v>266</v>
      </c>
      <c r="B119" s="1" t="s">
        <v>82</v>
      </c>
      <c r="C119" s="4">
        <v>0</v>
      </c>
      <c r="D119" s="4">
        <v>30.965250000000001</v>
      </c>
      <c r="E119" s="2" t="str">
        <f t="shared" si="4"/>
        <v/>
      </c>
      <c r="F119" s="4">
        <v>736.44587000000001</v>
      </c>
      <c r="G119" s="4">
        <v>687.02922000000001</v>
      </c>
      <c r="H119" s="2">
        <f t="shared" si="5"/>
        <v>-6.7101537279311563E-2</v>
      </c>
      <c r="I119" s="4">
        <v>516.32617000000005</v>
      </c>
      <c r="J119" s="2">
        <f t="shared" si="6"/>
        <v>0.33061088110254011</v>
      </c>
      <c r="K119" s="4">
        <v>5966.62165</v>
      </c>
      <c r="L119" s="4">
        <v>7291.8167100000001</v>
      </c>
      <c r="M119" s="2">
        <f t="shared" si="7"/>
        <v>0.22210140641312481</v>
      </c>
    </row>
    <row r="120" spans="1:13" x14ac:dyDescent="0.2">
      <c r="A120" s="1" t="s">
        <v>266</v>
      </c>
      <c r="B120" s="1" t="s">
        <v>81</v>
      </c>
      <c r="C120" s="4">
        <v>1260.8431499999999</v>
      </c>
      <c r="D120" s="4">
        <v>0</v>
      </c>
      <c r="E120" s="2">
        <f t="shared" si="4"/>
        <v>-1</v>
      </c>
      <c r="F120" s="4">
        <v>1452.87229</v>
      </c>
      <c r="G120" s="4">
        <v>436.78075000000001</v>
      </c>
      <c r="H120" s="2">
        <f t="shared" si="5"/>
        <v>-0.69936741652633483</v>
      </c>
      <c r="I120" s="4">
        <v>1700.29414</v>
      </c>
      <c r="J120" s="2">
        <f t="shared" si="6"/>
        <v>-0.7431145942783759</v>
      </c>
      <c r="K120" s="4">
        <v>13271.788</v>
      </c>
      <c r="L120" s="4">
        <v>10757.41302</v>
      </c>
      <c r="M120" s="2">
        <f t="shared" si="7"/>
        <v>-0.18945261783868161</v>
      </c>
    </row>
    <row r="121" spans="1:13" x14ac:dyDescent="0.2">
      <c r="A121" s="1" t="s">
        <v>266</v>
      </c>
      <c r="B121" s="1" t="s">
        <v>80</v>
      </c>
      <c r="C121" s="4">
        <v>0</v>
      </c>
      <c r="D121" s="4">
        <v>0</v>
      </c>
      <c r="E121" s="2" t="str">
        <f t="shared" si="4"/>
        <v/>
      </c>
      <c r="F121" s="4">
        <v>199.54599999999999</v>
      </c>
      <c r="G121" s="4">
        <v>28.84253</v>
      </c>
      <c r="H121" s="2">
        <f t="shared" si="5"/>
        <v>-0.85545924248043059</v>
      </c>
      <c r="I121" s="4">
        <v>2.9832000000000001</v>
      </c>
      <c r="J121" s="2">
        <f t="shared" si="6"/>
        <v>8.6683192544918199</v>
      </c>
      <c r="K121" s="4">
        <v>1562.74413</v>
      </c>
      <c r="L121" s="4">
        <v>1561.3674699999999</v>
      </c>
      <c r="M121" s="2">
        <f t="shared" si="7"/>
        <v>-8.8092476149637111E-4</v>
      </c>
    </row>
    <row r="122" spans="1:13" x14ac:dyDescent="0.2">
      <c r="A122" s="1" t="s">
        <v>266</v>
      </c>
      <c r="B122" s="1" t="s">
        <v>79</v>
      </c>
      <c r="C122" s="4">
        <v>8.5089999999999999E-2</v>
      </c>
      <c r="D122" s="4">
        <v>0</v>
      </c>
      <c r="E122" s="2">
        <f t="shared" si="4"/>
        <v>-1</v>
      </c>
      <c r="F122" s="4">
        <v>834.97275000000002</v>
      </c>
      <c r="G122" s="4">
        <v>1050.9659799999999</v>
      </c>
      <c r="H122" s="2">
        <f t="shared" si="5"/>
        <v>0.2586829689950958</v>
      </c>
      <c r="I122" s="4">
        <v>1581.8824500000001</v>
      </c>
      <c r="J122" s="2">
        <f t="shared" si="6"/>
        <v>-0.33562321271090656</v>
      </c>
      <c r="K122" s="4">
        <v>13178.6175</v>
      </c>
      <c r="L122" s="4">
        <v>11353.631310000001</v>
      </c>
      <c r="M122" s="2">
        <f t="shared" si="7"/>
        <v>-0.13848085279051459</v>
      </c>
    </row>
    <row r="123" spans="1:13" x14ac:dyDescent="0.2">
      <c r="A123" s="1" t="s">
        <v>266</v>
      </c>
      <c r="B123" s="1" t="s">
        <v>78</v>
      </c>
      <c r="C123" s="4">
        <v>131.00689</v>
      </c>
      <c r="D123" s="4">
        <v>56.225749999999998</v>
      </c>
      <c r="E123" s="2">
        <f t="shared" si="4"/>
        <v>-0.57081837451450079</v>
      </c>
      <c r="F123" s="4">
        <v>4510.0845300000001</v>
      </c>
      <c r="G123" s="4">
        <v>1448.7499499999999</v>
      </c>
      <c r="H123" s="2">
        <f t="shared" si="5"/>
        <v>-0.6787754330626703</v>
      </c>
      <c r="I123" s="4">
        <v>416.92227000000003</v>
      </c>
      <c r="J123" s="2">
        <f t="shared" si="6"/>
        <v>2.4748682290346347</v>
      </c>
      <c r="K123" s="4">
        <v>40456.824110000001</v>
      </c>
      <c r="L123" s="4">
        <v>30177.707699999999</v>
      </c>
      <c r="M123" s="2">
        <f t="shared" si="7"/>
        <v>-0.2540762068236404</v>
      </c>
    </row>
    <row r="124" spans="1:13" x14ac:dyDescent="0.2">
      <c r="A124" s="1" t="s">
        <v>266</v>
      </c>
      <c r="B124" s="1" t="s">
        <v>77</v>
      </c>
      <c r="C124" s="4">
        <v>0</v>
      </c>
      <c r="D124" s="4">
        <v>255.33609999999999</v>
      </c>
      <c r="E124" s="2" t="str">
        <f t="shared" si="4"/>
        <v/>
      </c>
      <c r="F124" s="4">
        <v>2806.3150000000001</v>
      </c>
      <c r="G124" s="4">
        <v>6861.2068600000002</v>
      </c>
      <c r="H124" s="2">
        <f t="shared" si="5"/>
        <v>1.444916860723048</v>
      </c>
      <c r="I124" s="4">
        <v>15136.6016</v>
      </c>
      <c r="J124" s="2">
        <f t="shared" si="6"/>
        <v>-0.54671418054631227</v>
      </c>
      <c r="K124" s="4">
        <v>51958.474900000001</v>
      </c>
      <c r="L124" s="4">
        <v>91501.033989999996</v>
      </c>
      <c r="M124" s="2">
        <f t="shared" si="7"/>
        <v>0.76104156571385428</v>
      </c>
    </row>
    <row r="125" spans="1:13" x14ac:dyDescent="0.2">
      <c r="A125" s="1" t="s">
        <v>266</v>
      </c>
      <c r="B125" s="1" t="s">
        <v>76</v>
      </c>
      <c r="C125" s="4">
        <v>11.821389999999999</v>
      </c>
      <c r="D125" s="4">
        <v>155.66229000000001</v>
      </c>
      <c r="E125" s="2">
        <f t="shared" si="4"/>
        <v>12.167849973649464</v>
      </c>
      <c r="F125" s="4">
        <v>4310.2884700000004</v>
      </c>
      <c r="G125" s="4">
        <v>2828.61382</v>
      </c>
      <c r="H125" s="2">
        <f t="shared" si="5"/>
        <v>-0.34375301335689956</v>
      </c>
      <c r="I125" s="4">
        <v>2270.20262</v>
      </c>
      <c r="J125" s="2">
        <f t="shared" si="6"/>
        <v>0.24597416771547898</v>
      </c>
      <c r="K125" s="4">
        <v>56101.351360000001</v>
      </c>
      <c r="L125" s="4">
        <v>35586.391159999999</v>
      </c>
      <c r="M125" s="2">
        <f t="shared" si="7"/>
        <v>-0.36567675648945364</v>
      </c>
    </row>
    <row r="126" spans="1:13" x14ac:dyDescent="0.2">
      <c r="A126" s="1" t="s">
        <v>266</v>
      </c>
      <c r="B126" s="1" t="s">
        <v>75</v>
      </c>
      <c r="C126" s="4">
        <v>6.8917200000000003</v>
      </c>
      <c r="D126" s="4">
        <v>27.857420000000001</v>
      </c>
      <c r="E126" s="2">
        <f t="shared" si="4"/>
        <v>3.0421578357797472</v>
      </c>
      <c r="F126" s="4">
        <v>7193.9792399999997</v>
      </c>
      <c r="G126" s="4">
        <v>6786.9123</v>
      </c>
      <c r="H126" s="2">
        <f t="shared" si="5"/>
        <v>-5.6584391811505985E-2</v>
      </c>
      <c r="I126" s="4">
        <v>5887.2282999999998</v>
      </c>
      <c r="J126" s="2">
        <f t="shared" si="6"/>
        <v>0.15281962141675409</v>
      </c>
      <c r="K126" s="4">
        <v>77424.491190000001</v>
      </c>
      <c r="L126" s="4">
        <v>58705.17916</v>
      </c>
      <c r="M126" s="2">
        <f t="shared" si="7"/>
        <v>-0.24177507326541847</v>
      </c>
    </row>
    <row r="127" spans="1:13" x14ac:dyDescent="0.2">
      <c r="A127" s="1" t="s">
        <v>266</v>
      </c>
      <c r="B127" s="1" t="s">
        <v>236</v>
      </c>
      <c r="C127" s="4">
        <v>0</v>
      </c>
      <c r="D127" s="4">
        <v>0</v>
      </c>
      <c r="E127" s="2" t="str">
        <f t="shared" si="4"/>
        <v/>
      </c>
      <c r="F127" s="4">
        <v>0</v>
      </c>
      <c r="G127" s="4">
        <v>0</v>
      </c>
      <c r="H127" s="2" t="str">
        <f t="shared" si="5"/>
        <v/>
      </c>
      <c r="I127" s="4">
        <v>0</v>
      </c>
      <c r="J127" s="2" t="str">
        <f t="shared" si="6"/>
        <v/>
      </c>
      <c r="K127" s="4">
        <v>4.9908200000000003</v>
      </c>
      <c r="L127" s="4">
        <v>0</v>
      </c>
      <c r="M127" s="2">
        <f t="shared" si="7"/>
        <v>-1</v>
      </c>
    </row>
    <row r="128" spans="1:13" x14ac:dyDescent="0.2">
      <c r="A128" s="1" t="s">
        <v>266</v>
      </c>
      <c r="B128" s="1" t="s">
        <v>74</v>
      </c>
      <c r="C128" s="4">
        <v>0</v>
      </c>
      <c r="D128" s="4">
        <v>0.18254999999999999</v>
      </c>
      <c r="E128" s="2" t="str">
        <f t="shared" si="4"/>
        <v/>
      </c>
      <c r="F128" s="4">
        <v>350.00155000000001</v>
      </c>
      <c r="G128" s="4">
        <v>293.41636999999997</v>
      </c>
      <c r="H128" s="2">
        <f t="shared" si="5"/>
        <v>-0.16167122688456681</v>
      </c>
      <c r="I128" s="4">
        <v>500.67847999999998</v>
      </c>
      <c r="J128" s="2">
        <f t="shared" si="6"/>
        <v>-0.41396248946030201</v>
      </c>
      <c r="K128" s="4">
        <v>14486.329830000001</v>
      </c>
      <c r="L128" s="4">
        <v>5853.6009299999996</v>
      </c>
      <c r="M128" s="2">
        <f t="shared" si="7"/>
        <v>-0.59592243178961235</v>
      </c>
    </row>
    <row r="129" spans="1:13" x14ac:dyDescent="0.2">
      <c r="A129" s="1" t="s">
        <v>266</v>
      </c>
      <c r="B129" s="1" t="s">
        <v>196</v>
      </c>
      <c r="C129" s="4">
        <v>0</v>
      </c>
      <c r="D129" s="4">
        <v>0</v>
      </c>
      <c r="E129" s="2" t="str">
        <f t="shared" si="4"/>
        <v/>
      </c>
      <c r="F129" s="4">
        <v>0</v>
      </c>
      <c r="G129" s="4">
        <v>0</v>
      </c>
      <c r="H129" s="2" t="str">
        <f t="shared" si="5"/>
        <v/>
      </c>
      <c r="I129" s="4">
        <v>0</v>
      </c>
      <c r="J129" s="2" t="str">
        <f t="shared" si="6"/>
        <v/>
      </c>
      <c r="K129" s="4">
        <v>0</v>
      </c>
      <c r="L129" s="4">
        <v>107.43477</v>
      </c>
      <c r="M129" s="2" t="str">
        <f t="shared" si="7"/>
        <v/>
      </c>
    </row>
    <row r="130" spans="1:13" x14ac:dyDescent="0.2">
      <c r="A130" s="1" t="s">
        <v>266</v>
      </c>
      <c r="B130" s="1" t="s">
        <v>195</v>
      </c>
      <c r="C130" s="4">
        <v>0</v>
      </c>
      <c r="D130" s="4">
        <v>0</v>
      </c>
      <c r="E130" s="2" t="str">
        <f t="shared" si="4"/>
        <v/>
      </c>
      <c r="F130" s="4">
        <v>0</v>
      </c>
      <c r="G130" s="4">
        <v>0</v>
      </c>
      <c r="H130" s="2" t="str">
        <f t="shared" si="5"/>
        <v/>
      </c>
      <c r="I130" s="4">
        <v>0</v>
      </c>
      <c r="J130" s="2" t="str">
        <f t="shared" si="6"/>
        <v/>
      </c>
      <c r="K130" s="4">
        <v>0</v>
      </c>
      <c r="L130" s="4">
        <v>0.26074000000000003</v>
      </c>
      <c r="M130" s="2" t="str">
        <f t="shared" si="7"/>
        <v/>
      </c>
    </row>
    <row r="131" spans="1:13" x14ac:dyDescent="0.2">
      <c r="A131" s="1" t="s">
        <v>266</v>
      </c>
      <c r="B131" s="1" t="s">
        <v>73</v>
      </c>
      <c r="C131" s="4">
        <v>0</v>
      </c>
      <c r="D131" s="4">
        <v>0</v>
      </c>
      <c r="E131" s="2" t="str">
        <f t="shared" si="4"/>
        <v/>
      </c>
      <c r="F131" s="4">
        <v>1047.4730400000001</v>
      </c>
      <c r="G131" s="4">
        <v>172.04675</v>
      </c>
      <c r="H131" s="2">
        <f t="shared" si="5"/>
        <v>-0.83575066523907859</v>
      </c>
      <c r="I131" s="4">
        <v>868.51567999999997</v>
      </c>
      <c r="J131" s="2">
        <f t="shared" si="6"/>
        <v>-0.80190714576390842</v>
      </c>
      <c r="K131" s="4">
        <v>14314.83577</v>
      </c>
      <c r="L131" s="4">
        <v>9337.35988</v>
      </c>
      <c r="M131" s="2">
        <f t="shared" si="7"/>
        <v>-0.34771449494596607</v>
      </c>
    </row>
    <row r="132" spans="1:13" x14ac:dyDescent="0.2">
      <c r="A132" s="1" t="s">
        <v>266</v>
      </c>
      <c r="B132" s="1" t="s">
        <v>72</v>
      </c>
      <c r="C132" s="4">
        <v>0.83969000000000005</v>
      </c>
      <c r="D132" s="4">
        <v>93.320499999999996</v>
      </c>
      <c r="E132" s="2">
        <f t="shared" si="4"/>
        <v>110.1368481225214</v>
      </c>
      <c r="F132" s="4">
        <v>420.26735000000002</v>
      </c>
      <c r="G132" s="4">
        <v>593.59761000000003</v>
      </c>
      <c r="H132" s="2">
        <f t="shared" si="5"/>
        <v>0.41242856481713375</v>
      </c>
      <c r="I132" s="4">
        <v>784.38513999999998</v>
      </c>
      <c r="J132" s="2">
        <f t="shared" si="6"/>
        <v>-0.24323195362931016</v>
      </c>
      <c r="K132" s="4">
        <v>17688.708910000001</v>
      </c>
      <c r="L132" s="4">
        <v>11442.7467</v>
      </c>
      <c r="M132" s="2">
        <f t="shared" si="7"/>
        <v>-0.3531044714331274</v>
      </c>
    </row>
    <row r="133" spans="1:13" x14ac:dyDescent="0.2">
      <c r="A133" s="1" t="s">
        <v>266</v>
      </c>
      <c r="B133" s="1" t="s">
        <v>71</v>
      </c>
      <c r="C133" s="4">
        <v>142.63019</v>
      </c>
      <c r="D133" s="4">
        <v>211.42721</v>
      </c>
      <c r="E133" s="2">
        <f t="shared" ref="E133:E196" si="8">IF(C133=0,"",(D133/C133-1))</f>
        <v>0.48234542771064115</v>
      </c>
      <c r="F133" s="4">
        <v>11904.7577</v>
      </c>
      <c r="G133" s="4">
        <v>6339.1731499999996</v>
      </c>
      <c r="H133" s="2">
        <f t="shared" ref="H133:H196" si="9">IF(F133=0,"",(G133/F133-1))</f>
        <v>-0.46750926732427323</v>
      </c>
      <c r="I133" s="4">
        <v>4033.1325000000002</v>
      </c>
      <c r="J133" s="2">
        <f t="shared" ref="J133:J196" si="10">IF(I133=0,"",(G133/I133-1))</f>
        <v>0.57177408627165094</v>
      </c>
      <c r="K133" s="4">
        <v>96073.318639999998</v>
      </c>
      <c r="L133" s="4">
        <v>63328.94225</v>
      </c>
      <c r="M133" s="2">
        <f t="shared" ref="M133:M196" si="11">IF(K133=0,"",(L133/K133-1))</f>
        <v>-0.34082695230605808</v>
      </c>
    </row>
    <row r="134" spans="1:13" x14ac:dyDescent="0.2">
      <c r="A134" s="1" t="s">
        <v>266</v>
      </c>
      <c r="B134" s="1" t="s">
        <v>194</v>
      </c>
      <c r="C134" s="4">
        <v>0</v>
      </c>
      <c r="D134" s="4">
        <v>0</v>
      </c>
      <c r="E134" s="2" t="str">
        <f t="shared" si="8"/>
        <v/>
      </c>
      <c r="F134" s="4">
        <v>0</v>
      </c>
      <c r="G134" s="4">
        <v>49.475810000000003</v>
      </c>
      <c r="H134" s="2" t="str">
        <f t="shared" si="9"/>
        <v/>
      </c>
      <c r="I134" s="4">
        <v>0</v>
      </c>
      <c r="J134" s="2" t="str">
        <f t="shared" si="10"/>
        <v/>
      </c>
      <c r="K134" s="4">
        <v>0</v>
      </c>
      <c r="L134" s="4">
        <v>73.420410000000004</v>
      </c>
      <c r="M134" s="2" t="str">
        <f t="shared" si="11"/>
        <v/>
      </c>
    </row>
    <row r="135" spans="1:13" x14ac:dyDescent="0.2">
      <c r="A135" s="1" t="s">
        <v>266</v>
      </c>
      <c r="B135" s="1" t="s">
        <v>70</v>
      </c>
      <c r="C135" s="4">
        <v>12.05528</v>
      </c>
      <c r="D135" s="4">
        <v>0</v>
      </c>
      <c r="E135" s="2">
        <f t="shared" si="8"/>
        <v>-1</v>
      </c>
      <c r="F135" s="4">
        <v>2714.6598800000002</v>
      </c>
      <c r="G135" s="4">
        <v>2519.03325</v>
      </c>
      <c r="H135" s="2">
        <f t="shared" si="9"/>
        <v>-7.206303502006306E-2</v>
      </c>
      <c r="I135" s="4">
        <v>1172.6867500000001</v>
      </c>
      <c r="J135" s="2">
        <f t="shared" si="10"/>
        <v>1.1480870744041405</v>
      </c>
      <c r="K135" s="4">
        <v>14762.002769999999</v>
      </c>
      <c r="L135" s="4">
        <v>16251.85377</v>
      </c>
      <c r="M135" s="2">
        <f t="shared" si="11"/>
        <v>0.1009247202573178</v>
      </c>
    </row>
    <row r="136" spans="1:13" x14ac:dyDescent="0.2">
      <c r="A136" s="1" t="s">
        <v>266</v>
      </c>
      <c r="B136" s="1" t="s">
        <v>69</v>
      </c>
      <c r="C136" s="4">
        <v>891.55136000000005</v>
      </c>
      <c r="D136" s="4">
        <v>18.369730000000001</v>
      </c>
      <c r="E136" s="2">
        <f t="shared" si="8"/>
        <v>-0.97939576919045923</v>
      </c>
      <c r="F136" s="4">
        <v>9217.4429</v>
      </c>
      <c r="G136" s="4">
        <v>16080.148010000001</v>
      </c>
      <c r="H136" s="2">
        <f t="shared" si="9"/>
        <v>0.74453459429621205</v>
      </c>
      <c r="I136" s="4">
        <v>13443.964760000001</v>
      </c>
      <c r="J136" s="2">
        <f t="shared" si="10"/>
        <v>0.1960867420482586</v>
      </c>
      <c r="K136" s="4">
        <v>129627.83576</v>
      </c>
      <c r="L136" s="4">
        <v>117596.98544</v>
      </c>
      <c r="M136" s="2">
        <f t="shared" si="11"/>
        <v>-9.281070110801326E-2</v>
      </c>
    </row>
    <row r="137" spans="1:13" x14ac:dyDescent="0.2">
      <c r="A137" s="1" t="s">
        <v>266</v>
      </c>
      <c r="B137" s="1" t="s">
        <v>68</v>
      </c>
      <c r="C137" s="4">
        <v>0</v>
      </c>
      <c r="D137" s="4">
        <v>0</v>
      </c>
      <c r="E137" s="2" t="str">
        <f t="shared" si="8"/>
        <v/>
      </c>
      <c r="F137" s="4">
        <v>101.4029</v>
      </c>
      <c r="G137" s="4">
        <v>152.13167999999999</v>
      </c>
      <c r="H137" s="2">
        <f t="shared" si="9"/>
        <v>0.500269518919084</v>
      </c>
      <c r="I137" s="4">
        <v>188.82758999999999</v>
      </c>
      <c r="J137" s="2">
        <f t="shared" si="10"/>
        <v>-0.19433553115834401</v>
      </c>
      <c r="K137" s="4">
        <v>712.14657999999997</v>
      </c>
      <c r="L137" s="4">
        <v>1318.5882200000001</v>
      </c>
      <c r="M137" s="2">
        <f t="shared" si="11"/>
        <v>0.85156856331459196</v>
      </c>
    </row>
    <row r="138" spans="1:13" x14ac:dyDescent="0.2">
      <c r="A138" s="1" t="s">
        <v>266</v>
      </c>
      <c r="B138" s="1" t="s">
        <v>67</v>
      </c>
      <c r="C138" s="4">
        <v>15.54016</v>
      </c>
      <c r="D138" s="4">
        <v>58.68627</v>
      </c>
      <c r="E138" s="2">
        <f t="shared" si="8"/>
        <v>2.7764263688404753</v>
      </c>
      <c r="F138" s="4">
        <v>2890.7189699999999</v>
      </c>
      <c r="G138" s="4">
        <v>2017.047</v>
      </c>
      <c r="H138" s="2">
        <f t="shared" si="9"/>
        <v>-0.30223345093971554</v>
      </c>
      <c r="I138" s="4">
        <v>4432.8680100000001</v>
      </c>
      <c r="J138" s="2">
        <f t="shared" si="10"/>
        <v>-0.54497923343312005</v>
      </c>
      <c r="K138" s="4">
        <v>29568.83727</v>
      </c>
      <c r="L138" s="4">
        <v>48303.645369999998</v>
      </c>
      <c r="M138" s="2">
        <f t="shared" si="11"/>
        <v>0.63359975669411894</v>
      </c>
    </row>
    <row r="139" spans="1:13" x14ac:dyDescent="0.2">
      <c r="A139" s="1" t="s">
        <v>266</v>
      </c>
      <c r="B139" s="1" t="s">
        <v>66</v>
      </c>
      <c r="C139" s="4">
        <v>0</v>
      </c>
      <c r="D139" s="4">
        <v>0</v>
      </c>
      <c r="E139" s="2" t="str">
        <f t="shared" si="8"/>
        <v/>
      </c>
      <c r="F139" s="4">
        <v>1635.5542399999999</v>
      </c>
      <c r="G139" s="4">
        <v>2103.85914</v>
      </c>
      <c r="H139" s="2">
        <f t="shared" si="9"/>
        <v>0.28632795449205051</v>
      </c>
      <c r="I139" s="4">
        <v>817.21884</v>
      </c>
      <c r="J139" s="2">
        <f t="shared" si="10"/>
        <v>1.5744134092650142</v>
      </c>
      <c r="K139" s="4">
        <v>28880.603449999999</v>
      </c>
      <c r="L139" s="4">
        <v>25013.819769999998</v>
      </c>
      <c r="M139" s="2">
        <f t="shared" si="11"/>
        <v>-0.13388860404854186</v>
      </c>
    </row>
    <row r="140" spans="1:13" x14ac:dyDescent="0.2">
      <c r="A140" s="1" t="s">
        <v>266</v>
      </c>
      <c r="B140" s="1" t="s">
        <v>65</v>
      </c>
      <c r="C140" s="4">
        <v>0</v>
      </c>
      <c r="D140" s="4">
        <v>0</v>
      </c>
      <c r="E140" s="2" t="str">
        <f t="shared" si="8"/>
        <v/>
      </c>
      <c r="F140" s="4">
        <v>0</v>
      </c>
      <c r="G140" s="4">
        <v>0</v>
      </c>
      <c r="H140" s="2" t="str">
        <f t="shared" si="9"/>
        <v/>
      </c>
      <c r="I140" s="4">
        <v>147.19909000000001</v>
      </c>
      <c r="J140" s="2">
        <f t="shared" si="10"/>
        <v>-1</v>
      </c>
      <c r="K140" s="4">
        <v>0</v>
      </c>
      <c r="L140" s="4">
        <v>187.21378999999999</v>
      </c>
      <c r="M140" s="2" t="str">
        <f t="shared" si="11"/>
        <v/>
      </c>
    </row>
    <row r="141" spans="1:13" x14ac:dyDescent="0.2">
      <c r="A141" s="1" t="s">
        <v>266</v>
      </c>
      <c r="B141" s="1" t="s">
        <v>64</v>
      </c>
      <c r="C141" s="4">
        <v>10.64465</v>
      </c>
      <c r="D141" s="4">
        <v>0</v>
      </c>
      <c r="E141" s="2">
        <f t="shared" si="8"/>
        <v>-1</v>
      </c>
      <c r="F141" s="4">
        <v>1635.82611</v>
      </c>
      <c r="G141" s="4">
        <v>2534.8465299999998</v>
      </c>
      <c r="H141" s="2">
        <f t="shared" si="9"/>
        <v>0.54958189901981691</v>
      </c>
      <c r="I141" s="4">
        <v>1819.9343899999999</v>
      </c>
      <c r="J141" s="2">
        <f t="shared" si="10"/>
        <v>0.39282302918623335</v>
      </c>
      <c r="K141" s="4">
        <v>17684.76599</v>
      </c>
      <c r="L141" s="4">
        <v>22469.42308</v>
      </c>
      <c r="M141" s="2">
        <f t="shared" si="11"/>
        <v>0.27055246830551938</v>
      </c>
    </row>
    <row r="142" spans="1:13" x14ac:dyDescent="0.2">
      <c r="A142" s="1" t="s">
        <v>266</v>
      </c>
      <c r="B142" s="1" t="s">
        <v>63</v>
      </c>
      <c r="C142" s="4">
        <v>0</v>
      </c>
      <c r="D142" s="4">
        <v>0</v>
      </c>
      <c r="E142" s="2" t="str">
        <f t="shared" si="8"/>
        <v/>
      </c>
      <c r="F142" s="4">
        <v>1.8</v>
      </c>
      <c r="G142" s="4">
        <v>19.954540000000001</v>
      </c>
      <c r="H142" s="2">
        <f t="shared" si="9"/>
        <v>10.085855555555556</v>
      </c>
      <c r="I142" s="4">
        <v>5.2523400000000002</v>
      </c>
      <c r="J142" s="2">
        <f t="shared" si="10"/>
        <v>2.799171416930359</v>
      </c>
      <c r="K142" s="4">
        <v>129.29107999999999</v>
      </c>
      <c r="L142" s="4">
        <v>261.78760999999997</v>
      </c>
      <c r="M142" s="2">
        <f t="shared" si="11"/>
        <v>1.0247925069540758</v>
      </c>
    </row>
    <row r="143" spans="1:13" x14ac:dyDescent="0.2">
      <c r="A143" s="1" t="s">
        <v>266</v>
      </c>
      <c r="B143" s="1" t="s">
        <v>62</v>
      </c>
      <c r="C143" s="4">
        <v>121.7855</v>
      </c>
      <c r="D143" s="4">
        <v>0.26201999999999998</v>
      </c>
      <c r="E143" s="2">
        <f t="shared" si="8"/>
        <v>-0.99784851234342353</v>
      </c>
      <c r="F143" s="4">
        <v>665.43852000000004</v>
      </c>
      <c r="G143" s="4">
        <v>283.97627</v>
      </c>
      <c r="H143" s="2">
        <f t="shared" si="9"/>
        <v>-0.57324942655859479</v>
      </c>
      <c r="I143" s="4">
        <v>382.10377999999997</v>
      </c>
      <c r="J143" s="2">
        <f t="shared" si="10"/>
        <v>-0.25680852987112557</v>
      </c>
      <c r="K143" s="4">
        <v>7980.0585000000001</v>
      </c>
      <c r="L143" s="4">
        <v>4834.3255900000004</v>
      </c>
      <c r="M143" s="2">
        <f t="shared" si="11"/>
        <v>-0.39419922924123918</v>
      </c>
    </row>
    <row r="144" spans="1:13" x14ac:dyDescent="0.2">
      <c r="A144" s="1" t="s">
        <v>266</v>
      </c>
      <c r="B144" s="1" t="s">
        <v>61</v>
      </c>
      <c r="C144" s="4">
        <v>0</v>
      </c>
      <c r="D144" s="4">
        <v>419.517</v>
      </c>
      <c r="E144" s="2" t="str">
        <f t="shared" si="8"/>
        <v/>
      </c>
      <c r="F144" s="4">
        <v>7578.3700500000004</v>
      </c>
      <c r="G144" s="4">
        <v>8384.29637</v>
      </c>
      <c r="H144" s="2">
        <f t="shared" si="9"/>
        <v>0.10634560132095938</v>
      </c>
      <c r="I144" s="4">
        <v>5738.4936600000001</v>
      </c>
      <c r="J144" s="2">
        <f t="shared" si="10"/>
        <v>0.46106223457951856</v>
      </c>
      <c r="K144" s="4">
        <v>105839.76763</v>
      </c>
      <c r="L144" s="4">
        <v>87763.63119</v>
      </c>
      <c r="M144" s="2">
        <f t="shared" si="11"/>
        <v>-0.17078775629205345</v>
      </c>
    </row>
    <row r="145" spans="1:13" x14ac:dyDescent="0.2">
      <c r="A145" s="1" t="s">
        <v>266</v>
      </c>
      <c r="B145" s="1" t="s">
        <v>60</v>
      </c>
      <c r="C145" s="4">
        <v>0.223</v>
      </c>
      <c r="D145" s="4">
        <v>0</v>
      </c>
      <c r="E145" s="2">
        <f t="shared" si="8"/>
        <v>-1</v>
      </c>
      <c r="F145" s="4">
        <v>559.61981000000003</v>
      </c>
      <c r="G145" s="4">
        <v>285.36504000000002</v>
      </c>
      <c r="H145" s="2">
        <f t="shared" si="9"/>
        <v>-0.49007337678056817</v>
      </c>
      <c r="I145" s="4">
        <v>2733.09258</v>
      </c>
      <c r="J145" s="2">
        <f t="shared" si="10"/>
        <v>-0.89558895952218343</v>
      </c>
      <c r="K145" s="4">
        <v>6261.0293300000003</v>
      </c>
      <c r="L145" s="4">
        <v>10436.96861</v>
      </c>
      <c r="M145" s="2">
        <f t="shared" si="11"/>
        <v>0.66697328185172378</v>
      </c>
    </row>
    <row r="146" spans="1:13" x14ac:dyDescent="0.2">
      <c r="A146" s="1" t="s">
        <v>266</v>
      </c>
      <c r="B146" s="1" t="s">
        <v>59</v>
      </c>
      <c r="C146" s="4">
        <v>1.8599300000000001</v>
      </c>
      <c r="D146" s="4">
        <v>2.3315899999999998</v>
      </c>
      <c r="E146" s="2">
        <f t="shared" si="8"/>
        <v>0.25359018887807583</v>
      </c>
      <c r="F146" s="4">
        <v>321.29518999999999</v>
      </c>
      <c r="G146" s="4">
        <v>391.92815000000002</v>
      </c>
      <c r="H146" s="2">
        <f t="shared" si="9"/>
        <v>0.21983821170805595</v>
      </c>
      <c r="I146" s="4">
        <v>258.39201000000003</v>
      </c>
      <c r="J146" s="2">
        <f t="shared" si="10"/>
        <v>0.5167967074523705</v>
      </c>
      <c r="K146" s="4">
        <v>8325.4403700000003</v>
      </c>
      <c r="L146" s="4">
        <v>3161.80872</v>
      </c>
      <c r="M146" s="2">
        <f t="shared" si="11"/>
        <v>-0.62022324592062383</v>
      </c>
    </row>
    <row r="147" spans="1:13" x14ac:dyDescent="0.2">
      <c r="A147" s="1" t="s">
        <v>266</v>
      </c>
      <c r="B147" s="1" t="s">
        <v>193</v>
      </c>
      <c r="C147" s="4">
        <v>0</v>
      </c>
      <c r="D147" s="4">
        <v>24.0093</v>
      </c>
      <c r="E147" s="2" t="str">
        <f t="shared" si="8"/>
        <v/>
      </c>
      <c r="F147" s="4">
        <v>117.09932000000001</v>
      </c>
      <c r="G147" s="4">
        <v>41.401800000000001</v>
      </c>
      <c r="H147" s="2">
        <f t="shared" si="9"/>
        <v>-0.64643859588595398</v>
      </c>
      <c r="I147" s="4">
        <v>0</v>
      </c>
      <c r="J147" s="2" t="str">
        <f t="shared" si="10"/>
        <v/>
      </c>
      <c r="K147" s="4">
        <v>165.30604</v>
      </c>
      <c r="L147" s="4">
        <v>116.4434</v>
      </c>
      <c r="M147" s="2">
        <f t="shared" si="11"/>
        <v>-0.29558895730609724</v>
      </c>
    </row>
    <row r="148" spans="1:13" x14ac:dyDescent="0.2">
      <c r="A148" s="1" t="s">
        <v>266</v>
      </c>
      <c r="B148" s="1" t="s">
        <v>58</v>
      </c>
      <c r="C148" s="4">
        <v>496.04432000000003</v>
      </c>
      <c r="D148" s="4">
        <v>1.0833200000000001</v>
      </c>
      <c r="E148" s="2">
        <f t="shared" si="8"/>
        <v>-0.99781608224039331</v>
      </c>
      <c r="F148" s="4">
        <v>2433.2069999999999</v>
      </c>
      <c r="G148" s="4">
        <v>2707.3130200000001</v>
      </c>
      <c r="H148" s="2">
        <f t="shared" si="9"/>
        <v>0.11265215824218822</v>
      </c>
      <c r="I148" s="4">
        <v>1656.0348300000001</v>
      </c>
      <c r="J148" s="2">
        <f t="shared" si="10"/>
        <v>0.63481647303275612</v>
      </c>
      <c r="K148" s="4">
        <v>26742.32014</v>
      </c>
      <c r="L148" s="4">
        <v>24516.742409999999</v>
      </c>
      <c r="M148" s="2">
        <f t="shared" si="11"/>
        <v>-8.3223060615113864E-2</v>
      </c>
    </row>
    <row r="149" spans="1:13" x14ac:dyDescent="0.2">
      <c r="A149" s="1" t="s">
        <v>266</v>
      </c>
      <c r="B149" s="1" t="s">
        <v>192</v>
      </c>
      <c r="C149" s="4">
        <v>0</v>
      </c>
      <c r="D149" s="4">
        <v>0</v>
      </c>
      <c r="E149" s="2" t="str">
        <f t="shared" si="8"/>
        <v/>
      </c>
      <c r="F149" s="4">
        <v>240.86085</v>
      </c>
      <c r="G149" s="4">
        <v>823.65215000000001</v>
      </c>
      <c r="H149" s="2">
        <f t="shared" si="9"/>
        <v>2.4196182152475174</v>
      </c>
      <c r="I149" s="4">
        <v>1486.8551600000001</v>
      </c>
      <c r="J149" s="2">
        <f t="shared" si="10"/>
        <v>-0.44604412577752361</v>
      </c>
      <c r="K149" s="4">
        <v>5031.8521600000004</v>
      </c>
      <c r="L149" s="4">
        <v>7400.9702900000002</v>
      </c>
      <c r="M149" s="2">
        <f t="shared" si="11"/>
        <v>0.47082427199132959</v>
      </c>
    </row>
    <row r="150" spans="1:13" x14ac:dyDescent="0.2">
      <c r="A150" s="1" t="s">
        <v>266</v>
      </c>
      <c r="B150" s="1" t="s">
        <v>57</v>
      </c>
      <c r="C150" s="4">
        <v>226.32642000000001</v>
      </c>
      <c r="D150" s="4">
        <v>30.597339999999999</v>
      </c>
      <c r="E150" s="2">
        <f t="shared" si="8"/>
        <v>-0.86480880137634841</v>
      </c>
      <c r="F150" s="4">
        <v>2622.4014400000001</v>
      </c>
      <c r="G150" s="4">
        <v>3122.2753600000001</v>
      </c>
      <c r="H150" s="2">
        <f t="shared" si="9"/>
        <v>0.19061685689129271</v>
      </c>
      <c r="I150" s="4">
        <v>2358.9132599999998</v>
      </c>
      <c r="J150" s="2">
        <f t="shared" si="10"/>
        <v>0.32360753273310294</v>
      </c>
      <c r="K150" s="4">
        <v>48239.662109999997</v>
      </c>
      <c r="L150" s="4">
        <v>27813.064279999999</v>
      </c>
      <c r="M150" s="2">
        <f t="shared" si="11"/>
        <v>-0.42343990269711285</v>
      </c>
    </row>
    <row r="151" spans="1:13" x14ac:dyDescent="0.2">
      <c r="A151" s="1" t="s">
        <v>266</v>
      </c>
      <c r="B151" s="1" t="s">
        <v>56</v>
      </c>
      <c r="C151" s="4">
        <v>0</v>
      </c>
      <c r="D151" s="4">
        <v>35.851410000000001</v>
      </c>
      <c r="E151" s="2" t="str">
        <f t="shared" si="8"/>
        <v/>
      </c>
      <c r="F151" s="4">
        <v>1889.07394</v>
      </c>
      <c r="G151" s="4">
        <v>4090.74773</v>
      </c>
      <c r="H151" s="2">
        <f t="shared" si="9"/>
        <v>1.1654778266646355</v>
      </c>
      <c r="I151" s="4">
        <v>7643.8779800000002</v>
      </c>
      <c r="J151" s="2">
        <f t="shared" si="10"/>
        <v>-0.46483346009665105</v>
      </c>
      <c r="K151" s="4">
        <v>32752.71082</v>
      </c>
      <c r="L151" s="4">
        <v>48074.139790000001</v>
      </c>
      <c r="M151" s="2">
        <f t="shared" si="11"/>
        <v>0.46779117167438167</v>
      </c>
    </row>
    <row r="152" spans="1:13" x14ac:dyDescent="0.2">
      <c r="A152" s="1" t="s">
        <v>266</v>
      </c>
      <c r="B152" s="1" t="s">
        <v>55</v>
      </c>
      <c r="C152" s="4">
        <v>1129.1538499999999</v>
      </c>
      <c r="D152" s="4">
        <v>7818.9713000000002</v>
      </c>
      <c r="E152" s="2">
        <f t="shared" si="8"/>
        <v>5.9246288271522971</v>
      </c>
      <c r="F152" s="4">
        <v>43199.280140000003</v>
      </c>
      <c r="G152" s="4">
        <v>37032.333270000003</v>
      </c>
      <c r="H152" s="2">
        <f t="shared" si="9"/>
        <v>-0.14275577856886024</v>
      </c>
      <c r="I152" s="4">
        <v>39769.042560000002</v>
      </c>
      <c r="J152" s="2">
        <f t="shared" si="10"/>
        <v>-6.8815066037134165E-2</v>
      </c>
      <c r="K152" s="4">
        <v>502009.01176000002</v>
      </c>
      <c r="L152" s="4">
        <v>461874.52259000001</v>
      </c>
      <c r="M152" s="2">
        <f t="shared" si="11"/>
        <v>-7.9947746414535392E-2</v>
      </c>
    </row>
    <row r="153" spans="1:13" x14ac:dyDescent="0.2">
      <c r="A153" s="1" t="s">
        <v>266</v>
      </c>
      <c r="B153" s="1" t="s">
        <v>54</v>
      </c>
      <c r="C153" s="4">
        <v>0</v>
      </c>
      <c r="D153" s="4">
        <v>0</v>
      </c>
      <c r="E153" s="2" t="str">
        <f t="shared" si="8"/>
        <v/>
      </c>
      <c r="F153" s="4">
        <v>7.3336899999999998</v>
      </c>
      <c r="G153" s="4">
        <v>1.29949</v>
      </c>
      <c r="H153" s="2">
        <f t="shared" si="9"/>
        <v>-0.82280543628105363</v>
      </c>
      <c r="I153" s="4">
        <v>0.30671999999999999</v>
      </c>
      <c r="J153" s="2">
        <f t="shared" si="10"/>
        <v>3.2367305685967658</v>
      </c>
      <c r="K153" s="4">
        <v>435.71276</v>
      </c>
      <c r="L153" s="4">
        <v>231.48381000000001</v>
      </c>
      <c r="M153" s="2">
        <f t="shared" si="11"/>
        <v>-0.46872382162964421</v>
      </c>
    </row>
    <row r="154" spans="1:13" x14ac:dyDescent="0.2">
      <c r="A154" s="1" t="s">
        <v>266</v>
      </c>
      <c r="B154" s="1" t="s">
        <v>53</v>
      </c>
      <c r="C154" s="4">
        <v>0</v>
      </c>
      <c r="D154" s="4">
        <v>7.7411700000000003</v>
      </c>
      <c r="E154" s="2" t="str">
        <f t="shared" si="8"/>
        <v/>
      </c>
      <c r="F154" s="4">
        <v>4370.3187200000002</v>
      </c>
      <c r="G154" s="4">
        <v>417.15933999999999</v>
      </c>
      <c r="H154" s="2">
        <f t="shared" si="9"/>
        <v>-0.90454715851936762</v>
      </c>
      <c r="I154" s="4">
        <v>258.62603000000001</v>
      </c>
      <c r="J154" s="2">
        <f t="shared" si="10"/>
        <v>0.61298280764701052</v>
      </c>
      <c r="K154" s="4">
        <v>21465.219349999999</v>
      </c>
      <c r="L154" s="4">
        <v>7593.5632800000003</v>
      </c>
      <c r="M154" s="2">
        <f t="shared" si="11"/>
        <v>-0.64623872897902623</v>
      </c>
    </row>
    <row r="155" spans="1:13" x14ac:dyDescent="0.2">
      <c r="A155" s="1" t="s">
        <v>266</v>
      </c>
      <c r="B155" s="1" t="s">
        <v>52</v>
      </c>
      <c r="C155" s="4">
        <v>6.5399900000000004</v>
      </c>
      <c r="D155" s="4">
        <v>0</v>
      </c>
      <c r="E155" s="2">
        <f t="shared" si="8"/>
        <v>-1</v>
      </c>
      <c r="F155" s="4">
        <v>387.33204000000001</v>
      </c>
      <c r="G155" s="4">
        <v>653.96073999999999</v>
      </c>
      <c r="H155" s="2">
        <f t="shared" si="9"/>
        <v>0.68837243621777322</v>
      </c>
      <c r="I155" s="4">
        <v>872.70402999999999</v>
      </c>
      <c r="J155" s="2">
        <f t="shared" si="10"/>
        <v>-0.25065002850966556</v>
      </c>
      <c r="K155" s="4">
        <v>17344.38839</v>
      </c>
      <c r="L155" s="4">
        <v>12426.768410000001</v>
      </c>
      <c r="M155" s="2">
        <f t="shared" si="11"/>
        <v>-0.28352801317775378</v>
      </c>
    </row>
    <row r="156" spans="1:13" x14ac:dyDescent="0.2">
      <c r="A156" s="1" t="s">
        <v>266</v>
      </c>
      <c r="B156" s="1" t="s">
        <v>51</v>
      </c>
      <c r="C156" s="4">
        <v>0.20183000000000001</v>
      </c>
      <c r="D156" s="4">
        <v>0</v>
      </c>
      <c r="E156" s="2">
        <f t="shared" si="8"/>
        <v>-1</v>
      </c>
      <c r="F156" s="4">
        <v>1207.52088</v>
      </c>
      <c r="G156" s="4">
        <v>1362.41932</v>
      </c>
      <c r="H156" s="2">
        <f t="shared" si="9"/>
        <v>0.12827806339878767</v>
      </c>
      <c r="I156" s="4">
        <v>404.86496</v>
      </c>
      <c r="J156" s="2">
        <f t="shared" si="10"/>
        <v>2.3651203601319315</v>
      </c>
      <c r="K156" s="4">
        <v>10771.58092</v>
      </c>
      <c r="L156" s="4">
        <v>10422.978279999999</v>
      </c>
      <c r="M156" s="2">
        <f t="shared" si="11"/>
        <v>-3.2363182581002348E-2</v>
      </c>
    </row>
    <row r="157" spans="1:13" x14ac:dyDescent="0.2">
      <c r="A157" s="1" t="s">
        <v>266</v>
      </c>
      <c r="B157" s="1" t="s">
        <v>50</v>
      </c>
      <c r="C157" s="4">
        <v>0</v>
      </c>
      <c r="D157" s="4">
        <v>0</v>
      </c>
      <c r="E157" s="2" t="str">
        <f t="shared" si="8"/>
        <v/>
      </c>
      <c r="F157" s="4">
        <v>6.8954300000000002</v>
      </c>
      <c r="G157" s="4">
        <v>1.02085</v>
      </c>
      <c r="H157" s="2">
        <f t="shared" si="9"/>
        <v>-0.8519526701017921</v>
      </c>
      <c r="I157" s="4">
        <v>1752.6496</v>
      </c>
      <c r="J157" s="2">
        <f t="shared" si="10"/>
        <v>-0.99941753902206121</v>
      </c>
      <c r="K157" s="4">
        <v>5175.8503600000004</v>
      </c>
      <c r="L157" s="4">
        <v>16487.9594</v>
      </c>
      <c r="M157" s="2">
        <f t="shared" si="11"/>
        <v>2.1855556581430995</v>
      </c>
    </row>
    <row r="158" spans="1:13" x14ac:dyDescent="0.2">
      <c r="A158" s="1" t="s">
        <v>266</v>
      </c>
      <c r="B158" s="1" t="s">
        <v>191</v>
      </c>
      <c r="C158" s="4">
        <v>0</v>
      </c>
      <c r="D158" s="4">
        <v>0</v>
      </c>
      <c r="E158" s="2" t="str">
        <f t="shared" si="8"/>
        <v/>
      </c>
      <c r="F158" s="4">
        <v>29.777180000000001</v>
      </c>
      <c r="G158" s="4">
        <v>0</v>
      </c>
      <c r="H158" s="2">
        <f t="shared" si="9"/>
        <v>-1</v>
      </c>
      <c r="I158" s="4">
        <v>1098.134</v>
      </c>
      <c r="J158" s="2">
        <f t="shared" si="10"/>
        <v>-1</v>
      </c>
      <c r="K158" s="4">
        <v>94.536450000000002</v>
      </c>
      <c r="L158" s="4">
        <v>1164.9979900000001</v>
      </c>
      <c r="M158" s="2">
        <f t="shared" si="11"/>
        <v>11.323267797764778</v>
      </c>
    </row>
    <row r="159" spans="1:13" x14ac:dyDescent="0.2">
      <c r="A159" s="1" t="s">
        <v>266</v>
      </c>
      <c r="B159" s="1" t="s">
        <v>49</v>
      </c>
      <c r="C159" s="4">
        <v>0</v>
      </c>
      <c r="D159" s="4">
        <v>0</v>
      </c>
      <c r="E159" s="2" t="str">
        <f t="shared" si="8"/>
        <v/>
      </c>
      <c r="F159" s="4">
        <v>5.4299999999999999E-3</v>
      </c>
      <c r="G159" s="4">
        <v>2.64E-2</v>
      </c>
      <c r="H159" s="2">
        <f t="shared" si="9"/>
        <v>3.8618784530386741</v>
      </c>
      <c r="I159" s="4">
        <v>0</v>
      </c>
      <c r="J159" s="2" t="str">
        <f t="shared" si="10"/>
        <v/>
      </c>
      <c r="K159" s="4">
        <v>63.103470000000002</v>
      </c>
      <c r="L159" s="4">
        <v>2.64E-2</v>
      </c>
      <c r="M159" s="2">
        <f t="shared" si="11"/>
        <v>-0.99958163948828804</v>
      </c>
    </row>
    <row r="160" spans="1:13" x14ac:dyDescent="0.2">
      <c r="A160" s="1" t="s">
        <v>266</v>
      </c>
      <c r="B160" s="1" t="s">
        <v>48</v>
      </c>
      <c r="C160" s="4">
        <v>0</v>
      </c>
      <c r="D160" s="4">
        <v>0</v>
      </c>
      <c r="E160" s="2" t="str">
        <f t="shared" si="8"/>
        <v/>
      </c>
      <c r="F160" s="4">
        <v>652.68624</v>
      </c>
      <c r="G160" s="4">
        <v>614.97220000000004</v>
      </c>
      <c r="H160" s="2">
        <f t="shared" si="9"/>
        <v>-5.7782802346193152E-2</v>
      </c>
      <c r="I160" s="4">
        <v>784.86963000000003</v>
      </c>
      <c r="J160" s="2">
        <f t="shared" si="10"/>
        <v>-0.2164657970012166</v>
      </c>
      <c r="K160" s="4">
        <v>4497.5052800000003</v>
      </c>
      <c r="L160" s="4">
        <v>4020.4064400000002</v>
      </c>
      <c r="M160" s="2">
        <f t="shared" si="11"/>
        <v>-0.10608077373952518</v>
      </c>
    </row>
    <row r="161" spans="1:13" x14ac:dyDescent="0.2">
      <c r="A161" s="1" t="s">
        <v>266</v>
      </c>
      <c r="B161" s="1" t="s">
        <v>47</v>
      </c>
      <c r="C161" s="4">
        <v>10.75775</v>
      </c>
      <c r="D161" s="4">
        <v>68.988339999999994</v>
      </c>
      <c r="E161" s="2">
        <f t="shared" si="8"/>
        <v>5.4128967488554762</v>
      </c>
      <c r="F161" s="4">
        <v>3013.5479399999999</v>
      </c>
      <c r="G161" s="4">
        <v>3847.9629799999998</v>
      </c>
      <c r="H161" s="2">
        <f t="shared" si="9"/>
        <v>0.27688792632912285</v>
      </c>
      <c r="I161" s="4">
        <v>2331.4340299999999</v>
      </c>
      <c r="J161" s="2">
        <f t="shared" si="10"/>
        <v>0.65047045315710683</v>
      </c>
      <c r="K161" s="4">
        <v>51483.113949999999</v>
      </c>
      <c r="L161" s="4">
        <v>46307.736019999997</v>
      </c>
      <c r="M161" s="2">
        <f t="shared" si="11"/>
        <v>-0.10052573616713023</v>
      </c>
    </row>
    <row r="162" spans="1:13" x14ac:dyDescent="0.2">
      <c r="A162" s="1" t="s">
        <v>266</v>
      </c>
      <c r="B162" s="1" t="s">
        <v>190</v>
      </c>
      <c r="C162" s="4">
        <v>26.520209999999999</v>
      </c>
      <c r="D162" s="4">
        <v>0</v>
      </c>
      <c r="E162" s="2">
        <f t="shared" si="8"/>
        <v>-1</v>
      </c>
      <c r="F162" s="4">
        <v>222.71671000000001</v>
      </c>
      <c r="G162" s="4">
        <v>180.30592999999999</v>
      </c>
      <c r="H162" s="2">
        <f t="shared" si="9"/>
        <v>-0.1904247777367043</v>
      </c>
      <c r="I162" s="4">
        <v>1176.6934200000001</v>
      </c>
      <c r="J162" s="2">
        <f t="shared" si="10"/>
        <v>-0.84676898252732646</v>
      </c>
      <c r="K162" s="4">
        <v>6795.24845</v>
      </c>
      <c r="L162" s="4">
        <v>6733.9503100000002</v>
      </c>
      <c r="M162" s="2">
        <f t="shared" si="11"/>
        <v>-9.0207356583112963E-3</v>
      </c>
    </row>
    <row r="163" spans="1:13" x14ac:dyDescent="0.2">
      <c r="A163" s="1" t="s">
        <v>266</v>
      </c>
      <c r="B163" s="1" t="s">
        <v>46</v>
      </c>
      <c r="C163" s="4">
        <v>277.46663999999998</v>
      </c>
      <c r="D163" s="4">
        <v>43.621180000000003</v>
      </c>
      <c r="E163" s="2">
        <f t="shared" si="8"/>
        <v>-0.84278765908579134</v>
      </c>
      <c r="F163" s="4">
        <v>1543.4317000000001</v>
      </c>
      <c r="G163" s="4">
        <v>2032.5089</v>
      </c>
      <c r="H163" s="2">
        <f t="shared" si="9"/>
        <v>0.31687647726815515</v>
      </c>
      <c r="I163" s="4">
        <v>767.58614999999998</v>
      </c>
      <c r="J163" s="2">
        <f t="shared" si="10"/>
        <v>1.6479228422764014</v>
      </c>
      <c r="K163" s="4">
        <v>18925.86031</v>
      </c>
      <c r="L163" s="4">
        <v>27328.435539999999</v>
      </c>
      <c r="M163" s="2">
        <f t="shared" si="11"/>
        <v>0.44397322459155353</v>
      </c>
    </row>
    <row r="164" spans="1:13" x14ac:dyDescent="0.2">
      <c r="A164" s="1" t="s">
        <v>266</v>
      </c>
      <c r="B164" s="1" t="s">
        <v>189</v>
      </c>
      <c r="C164" s="4">
        <v>0</v>
      </c>
      <c r="D164" s="4">
        <v>0</v>
      </c>
      <c r="E164" s="2" t="str">
        <f t="shared" si="8"/>
        <v/>
      </c>
      <c r="F164" s="4">
        <v>0</v>
      </c>
      <c r="G164" s="4">
        <v>30.25469</v>
      </c>
      <c r="H164" s="2" t="str">
        <f t="shared" si="9"/>
        <v/>
      </c>
      <c r="I164" s="4">
        <v>0</v>
      </c>
      <c r="J164" s="2" t="str">
        <f t="shared" si="10"/>
        <v/>
      </c>
      <c r="K164" s="4">
        <v>517.43611999999996</v>
      </c>
      <c r="L164" s="4">
        <v>184.64160999999999</v>
      </c>
      <c r="M164" s="2">
        <f t="shared" si="11"/>
        <v>-0.64316057023618689</v>
      </c>
    </row>
    <row r="165" spans="1:13" x14ac:dyDescent="0.2">
      <c r="A165" s="1" t="s">
        <v>266</v>
      </c>
      <c r="B165" s="1" t="s">
        <v>45</v>
      </c>
      <c r="C165" s="4">
        <v>444.75123000000002</v>
      </c>
      <c r="D165" s="4">
        <v>113.51277</v>
      </c>
      <c r="E165" s="2">
        <f t="shared" si="8"/>
        <v>-0.74477244278784793</v>
      </c>
      <c r="F165" s="4">
        <v>4487.8657400000002</v>
      </c>
      <c r="G165" s="4">
        <v>3567.3620599999999</v>
      </c>
      <c r="H165" s="2">
        <f t="shared" si="9"/>
        <v>-0.20510945142489945</v>
      </c>
      <c r="I165" s="4">
        <v>5930.6829799999996</v>
      </c>
      <c r="J165" s="2">
        <f t="shared" si="10"/>
        <v>-0.39849051584274697</v>
      </c>
      <c r="K165" s="4">
        <v>56884.430670000002</v>
      </c>
      <c r="L165" s="4">
        <v>36848.012340000001</v>
      </c>
      <c r="M165" s="2">
        <f t="shared" si="11"/>
        <v>-0.35223026923194478</v>
      </c>
    </row>
    <row r="166" spans="1:13" x14ac:dyDescent="0.2">
      <c r="A166" s="1" t="s">
        <v>266</v>
      </c>
      <c r="B166" s="1" t="s">
        <v>44</v>
      </c>
      <c r="C166" s="4">
        <v>0</v>
      </c>
      <c r="D166" s="4">
        <v>0.28000000000000003</v>
      </c>
      <c r="E166" s="2" t="str">
        <f t="shared" si="8"/>
        <v/>
      </c>
      <c r="F166" s="4">
        <v>7046.6817300000002</v>
      </c>
      <c r="G166" s="4">
        <v>2229.07654</v>
      </c>
      <c r="H166" s="2">
        <f t="shared" si="9"/>
        <v>-0.68367004138840248</v>
      </c>
      <c r="I166" s="4">
        <v>29570.778149999998</v>
      </c>
      <c r="J166" s="2">
        <f t="shared" si="10"/>
        <v>-0.92461894209571216</v>
      </c>
      <c r="K166" s="4">
        <v>58512.783020000003</v>
      </c>
      <c r="L166" s="4">
        <v>92848.748250000004</v>
      </c>
      <c r="M166" s="2">
        <f t="shared" si="11"/>
        <v>0.58681135057725364</v>
      </c>
    </row>
    <row r="167" spans="1:13" x14ac:dyDescent="0.2">
      <c r="A167" s="1" t="s">
        <v>266</v>
      </c>
      <c r="B167" s="1" t="s">
        <v>43</v>
      </c>
      <c r="C167" s="4">
        <v>34.124400000000001</v>
      </c>
      <c r="D167" s="4">
        <v>0</v>
      </c>
      <c r="E167" s="2">
        <f t="shared" si="8"/>
        <v>-1</v>
      </c>
      <c r="F167" s="4">
        <v>1165.3989300000001</v>
      </c>
      <c r="G167" s="4">
        <v>2000.51729</v>
      </c>
      <c r="H167" s="2">
        <f t="shared" si="9"/>
        <v>0.71659441115155298</v>
      </c>
      <c r="I167" s="4">
        <v>6793.3110999999999</v>
      </c>
      <c r="J167" s="2">
        <f t="shared" si="10"/>
        <v>-0.70551660883011813</v>
      </c>
      <c r="K167" s="4">
        <v>81646.052559999996</v>
      </c>
      <c r="L167" s="4">
        <v>29633.00863</v>
      </c>
      <c r="M167" s="2">
        <f t="shared" si="11"/>
        <v>-0.63705521943974797</v>
      </c>
    </row>
    <row r="168" spans="1:13" x14ac:dyDescent="0.2">
      <c r="A168" s="1" t="s">
        <v>266</v>
      </c>
      <c r="B168" s="1" t="s">
        <v>42</v>
      </c>
      <c r="C168" s="4">
        <v>0</v>
      </c>
      <c r="D168" s="4">
        <v>0</v>
      </c>
      <c r="E168" s="2" t="str">
        <f t="shared" si="8"/>
        <v/>
      </c>
      <c r="F168" s="4">
        <v>44.229399999999998</v>
      </c>
      <c r="G168" s="4">
        <v>19.5197</v>
      </c>
      <c r="H168" s="2">
        <f t="shared" si="9"/>
        <v>-0.55867138147928752</v>
      </c>
      <c r="I168" s="4">
        <v>0</v>
      </c>
      <c r="J168" s="2" t="str">
        <f t="shared" si="10"/>
        <v/>
      </c>
      <c r="K168" s="4">
        <v>674.75752999999997</v>
      </c>
      <c r="L168" s="4">
        <v>619.95881999999995</v>
      </c>
      <c r="M168" s="2">
        <f t="shared" si="11"/>
        <v>-8.1212446788107795E-2</v>
      </c>
    </row>
    <row r="169" spans="1:13" x14ac:dyDescent="0.2">
      <c r="A169" s="1" t="s">
        <v>266</v>
      </c>
      <c r="B169" s="1" t="s">
        <v>41</v>
      </c>
      <c r="C169" s="4">
        <v>0.28299999999999997</v>
      </c>
      <c r="D169" s="4">
        <v>2.0970300000000002</v>
      </c>
      <c r="E169" s="2">
        <f t="shared" si="8"/>
        <v>6.410000000000001</v>
      </c>
      <c r="F169" s="4">
        <v>3726.50702</v>
      </c>
      <c r="G169" s="4">
        <v>6816.3926099999999</v>
      </c>
      <c r="H169" s="2">
        <f t="shared" si="9"/>
        <v>0.82916403307889119</v>
      </c>
      <c r="I169" s="4">
        <v>2677.06115</v>
      </c>
      <c r="J169" s="2">
        <f t="shared" si="10"/>
        <v>1.5462222295519847</v>
      </c>
      <c r="K169" s="4">
        <v>23741.10111</v>
      </c>
      <c r="L169" s="4">
        <v>27966.989450000001</v>
      </c>
      <c r="M169" s="2">
        <f t="shared" si="11"/>
        <v>0.17799883503381464</v>
      </c>
    </row>
    <row r="170" spans="1:13" x14ac:dyDescent="0.2">
      <c r="A170" s="1" t="s">
        <v>266</v>
      </c>
      <c r="B170" s="1" t="s">
        <v>40</v>
      </c>
      <c r="C170" s="4">
        <v>62.591059999999999</v>
      </c>
      <c r="D170" s="4">
        <v>13.3171</v>
      </c>
      <c r="E170" s="2">
        <f t="shared" si="8"/>
        <v>-0.78723638807203455</v>
      </c>
      <c r="F170" s="4">
        <v>8462.91633</v>
      </c>
      <c r="G170" s="4">
        <v>28813.362779999999</v>
      </c>
      <c r="H170" s="2">
        <f t="shared" si="9"/>
        <v>2.404661189649266</v>
      </c>
      <c r="I170" s="4">
        <v>13012.06467</v>
      </c>
      <c r="J170" s="2">
        <f t="shared" si="10"/>
        <v>1.2143574836690387</v>
      </c>
      <c r="K170" s="4">
        <v>67045.663130000001</v>
      </c>
      <c r="L170" s="4">
        <v>128667.95845000001</v>
      </c>
      <c r="M170" s="2">
        <f t="shared" si="11"/>
        <v>0.91910934194976623</v>
      </c>
    </row>
    <row r="171" spans="1:13" x14ac:dyDescent="0.2">
      <c r="A171" s="1" t="s">
        <v>266</v>
      </c>
      <c r="B171" s="1" t="s">
        <v>39</v>
      </c>
      <c r="C171" s="4">
        <v>514.58378000000005</v>
      </c>
      <c r="D171" s="4">
        <v>278.77874000000003</v>
      </c>
      <c r="E171" s="2">
        <f t="shared" si="8"/>
        <v>-0.45824421438234997</v>
      </c>
      <c r="F171" s="4">
        <v>7519.4213300000001</v>
      </c>
      <c r="G171" s="4">
        <v>12125.92966</v>
      </c>
      <c r="H171" s="2">
        <f t="shared" si="9"/>
        <v>0.61261473826736612</v>
      </c>
      <c r="I171" s="4">
        <v>17750.790590000001</v>
      </c>
      <c r="J171" s="2">
        <f t="shared" si="10"/>
        <v>-0.31687945962073349</v>
      </c>
      <c r="K171" s="4">
        <v>127886.04514</v>
      </c>
      <c r="L171" s="4">
        <v>125074.73484</v>
      </c>
      <c r="M171" s="2">
        <f t="shared" si="11"/>
        <v>-2.1982932515603126E-2</v>
      </c>
    </row>
    <row r="172" spans="1:13" x14ac:dyDescent="0.2">
      <c r="A172" s="1" t="s">
        <v>266</v>
      </c>
      <c r="B172" s="1" t="s">
        <v>166</v>
      </c>
      <c r="C172" s="4">
        <v>38.14808</v>
      </c>
      <c r="D172" s="4">
        <v>55.14913</v>
      </c>
      <c r="E172" s="2">
        <f t="shared" si="8"/>
        <v>0.44565938836240249</v>
      </c>
      <c r="F172" s="4">
        <v>19654.462329999998</v>
      </c>
      <c r="G172" s="4">
        <v>42836.220609999997</v>
      </c>
      <c r="H172" s="2">
        <f t="shared" si="9"/>
        <v>1.179465400313497</v>
      </c>
      <c r="I172" s="4">
        <v>6049.8317900000002</v>
      </c>
      <c r="J172" s="2">
        <f t="shared" si="10"/>
        <v>6.0805639060586172</v>
      </c>
      <c r="K172" s="4">
        <v>209026.47725</v>
      </c>
      <c r="L172" s="4">
        <v>140796.27450999999</v>
      </c>
      <c r="M172" s="2">
        <f t="shared" si="11"/>
        <v>-0.32641894767424739</v>
      </c>
    </row>
    <row r="173" spans="1:13" x14ac:dyDescent="0.2">
      <c r="A173" s="1" t="s">
        <v>266</v>
      </c>
      <c r="B173" s="1" t="s">
        <v>38</v>
      </c>
      <c r="C173" s="4">
        <v>1763.63113</v>
      </c>
      <c r="D173" s="4">
        <v>1800.4714200000001</v>
      </c>
      <c r="E173" s="2">
        <f t="shared" si="8"/>
        <v>2.0888886215112423E-2</v>
      </c>
      <c r="F173" s="4">
        <v>33415.440719999999</v>
      </c>
      <c r="G173" s="4">
        <v>77872.580480000004</v>
      </c>
      <c r="H173" s="2">
        <f t="shared" si="9"/>
        <v>1.3304370315664058</v>
      </c>
      <c r="I173" s="4">
        <v>53869.261500000001</v>
      </c>
      <c r="J173" s="2">
        <f t="shared" si="10"/>
        <v>0.44558470473926959</v>
      </c>
      <c r="K173" s="4">
        <v>631910.78034000006</v>
      </c>
      <c r="L173" s="4">
        <v>571515.58412000001</v>
      </c>
      <c r="M173" s="2">
        <f t="shared" si="11"/>
        <v>-9.5575511763708709E-2</v>
      </c>
    </row>
    <row r="174" spans="1:13" x14ac:dyDescent="0.2">
      <c r="A174" s="1" t="s">
        <v>266</v>
      </c>
      <c r="B174" s="1" t="s">
        <v>37</v>
      </c>
      <c r="C174" s="4">
        <v>0</v>
      </c>
      <c r="D174" s="4">
        <v>0</v>
      </c>
      <c r="E174" s="2" t="str">
        <f t="shared" si="8"/>
        <v/>
      </c>
      <c r="F174" s="4">
        <v>55.61327</v>
      </c>
      <c r="G174" s="4">
        <v>492.56866000000002</v>
      </c>
      <c r="H174" s="2">
        <f t="shared" si="9"/>
        <v>7.8570346609721025</v>
      </c>
      <c r="I174" s="4">
        <v>441.11180999999999</v>
      </c>
      <c r="J174" s="2">
        <f t="shared" si="10"/>
        <v>0.11665262374181284</v>
      </c>
      <c r="K174" s="4">
        <v>5315.5339599999998</v>
      </c>
      <c r="L174" s="4">
        <v>1535.1660199999999</v>
      </c>
      <c r="M174" s="2">
        <f t="shared" si="11"/>
        <v>-0.7111925101876313</v>
      </c>
    </row>
    <row r="175" spans="1:13" x14ac:dyDescent="0.2">
      <c r="A175" s="1" t="s">
        <v>266</v>
      </c>
      <c r="B175" s="1" t="s">
        <v>36</v>
      </c>
      <c r="C175" s="4">
        <v>27.219670000000001</v>
      </c>
      <c r="D175" s="4">
        <v>93.541589999999999</v>
      </c>
      <c r="E175" s="2">
        <f t="shared" si="8"/>
        <v>2.4365438669903052</v>
      </c>
      <c r="F175" s="4">
        <v>5760.0652399999999</v>
      </c>
      <c r="G175" s="4">
        <v>5626.3419000000004</v>
      </c>
      <c r="H175" s="2">
        <f t="shared" si="9"/>
        <v>-2.3215594690035091E-2</v>
      </c>
      <c r="I175" s="4">
        <v>9416.5028399999992</v>
      </c>
      <c r="J175" s="2">
        <f t="shared" si="10"/>
        <v>-0.40250196961656726</v>
      </c>
      <c r="K175" s="4">
        <v>73349.481790000005</v>
      </c>
      <c r="L175" s="4">
        <v>94667.448199999999</v>
      </c>
      <c r="M175" s="2">
        <f t="shared" si="11"/>
        <v>0.29063554219828647</v>
      </c>
    </row>
    <row r="176" spans="1:13" x14ac:dyDescent="0.2">
      <c r="A176" s="1" t="s">
        <v>266</v>
      </c>
      <c r="B176" s="1" t="s">
        <v>225</v>
      </c>
      <c r="C176" s="4">
        <v>0</v>
      </c>
      <c r="D176" s="4">
        <v>0</v>
      </c>
      <c r="E176" s="2" t="str">
        <f t="shared" si="8"/>
        <v/>
      </c>
      <c r="F176" s="4">
        <v>0</v>
      </c>
      <c r="G176" s="4">
        <v>0</v>
      </c>
      <c r="H176" s="2" t="str">
        <f t="shared" si="9"/>
        <v/>
      </c>
      <c r="I176" s="4">
        <v>0</v>
      </c>
      <c r="J176" s="2" t="str">
        <f t="shared" si="10"/>
        <v/>
      </c>
      <c r="K176" s="4">
        <v>55.320650000000001</v>
      </c>
      <c r="L176" s="4">
        <v>0</v>
      </c>
      <c r="M176" s="2">
        <f t="shared" si="11"/>
        <v>-1</v>
      </c>
    </row>
    <row r="177" spans="1:13" x14ac:dyDescent="0.2">
      <c r="A177" s="1" t="s">
        <v>266</v>
      </c>
      <c r="B177" s="1" t="s">
        <v>235</v>
      </c>
      <c r="C177" s="4">
        <v>0</v>
      </c>
      <c r="D177" s="4">
        <v>0</v>
      </c>
      <c r="E177" s="2" t="str">
        <f t="shared" si="8"/>
        <v/>
      </c>
      <c r="F177" s="4">
        <v>5.0843100000000003</v>
      </c>
      <c r="G177" s="4">
        <v>17.977180000000001</v>
      </c>
      <c r="H177" s="2">
        <f t="shared" si="9"/>
        <v>2.5358150860195385</v>
      </c>
      <c r="I177" s="4">
        <v>11.123060000000001</v>
      </c>
      <c r="J177" s="2">
        <f t="shared" si="10"/>
        <v>0.61620812977723749</v>
      </c>
      <c r="K177" s="4">
        <v>101.60732</v>
      </c>
      <c r="L177" s="4">
        <v>197.74028000000001</v>
      </c>
      <c r="M177" s="2">
        <f t="shared" si="11"/>
        <v>0.94612238567063889</v>
      </c>
    </row>
    <row r="178" spans="1:13" x14ac:dyDescent="0.2">
      <c r="A178" s="1" t="s">
        <v>266</v>
      </c>
      <c r="B178" s="1" t="s">
        <v>188</v>
      </c>
      <c r="C178" s="4">
        <v>0</v>
      </c>
      <c r="D178" s="4">
        <v>0</v>
      </c>
      <c r="E178" s="2" t="str">
        <f t="shared" si="8"/>
        <v/>
      </c>
      <c r="F178" s="4">
        <v>0</v>
      </c>
      <c r="G178" s="4">
        <v>0</v>
      </c>
      <c r="H178" s="2" t="str">
        <f t="shared" si="9"/>
        <v/>
      </c>
      <c r="I178" s="4">
        <v>0</v>
      </c>
      <c r="J178" s="2" t="str">
        <f t="shared" si="10"/>
        <v/>
      </c>
      <c r="K178" s="4">
        <v>382.26062999999999</v>
      </c>
      <c r="L178" s="4">
        <v>337.71584999999999</v>
      </c>
      <c r="M178" s="2">
        <f t="shared" si="11"/>
        <v>-0.11652986602360804</v>
      </c>
    </row>
    <row r="179" spans="1:13" x14ac:dyDescent="0.2">
      <c r="A179" s="1" t="s">
        <v>266</v>
      </c>
      <c r="B179" s="1" t="s">
        <v>35</v>
      </c>
      <c r="C179" s="4">
        <v>2564.1351300000001</v>
      </c>
      <c r="D179" s="4">
        <v>42.709350000000001</v>
      </c>
      <c r="E179" s="2">
        <f t="shared" si="8"/>
        <v>-0.98334356504838338</v>
      </c>
      <c r="F179" s="4">
        <v>6099.8903300000002</v>
      </c>
      <c r="G179" s="4">
        <v>22569.98432</v>
      </c>
      <c r="H179" s="2">
        <f t="shared" si="9"/>
        <v>2.700063951805507</v>
      </c>
      <c r="I179" s="4">
        <v>6795.2497000000003</v>
      </c>
      <c r="J179" s="2">
        <f t="shared" si="10"/>
        <v>2.3214356081719849</v>
      </c>
      <c r="K179" s="4">
        <v>108255.4463</v>
      </c>
      <c r="L179" s="4">
        <v>127090.05884</v>
      </c>
      <c r="M179" s="2">
        <f t="shared" si="11"/>
        <v>0.17398304827828337</v>
      </c>
    </row>
    <row r="180" spans="1:13" x14ac:dyDescent="0.2">
      <c r="A180" s="1" t="s">
        <v>266</v>
      </c>
      <c r="B180" s="1" t="s">
        <v>34</v>
      </c>
      <c r="C180" s="4">
        <v>0</v>
      </c>
      <c r="D180" s="4">
        <v>0</v>
      </c>
      <c r="E180" s="2" t="str">
        <f t="shared" si="8"/>
        <v/>
      </c>
      <c r="F180" s="4">
        <v>322.34152999999998</v>
      </c>
      <c r="G180" s="4">
        <v>97.78</v>
      </c>
      <c r="H180" s="2">
        <f t="shared" si="9"/>
        <v>-0.69665714498532028</v>
      </c>
      <c r="I180" s="4">
        <v>68.138639999999995</v>
      </c>
      <c r="J180" s="2">
        <f t="shared" si="10"/>
        <v>0.43501543324022918</v>
      </c>
      <c r="K180" s="4">
        <v>3877.1244299999998</v>
      </c>
      <c r="L180" s="4">
        <v>3960.9377800000002</v>
      </c>
      <c r="M180" s="2">
        <f t="shared" si="11"/>
        <v>2.1617400089478211E-2</v>
      </c>
    </row>
    <row r="181" spans="1:13" x14ac:dyDescent="0.2">
      <c r="A181" s="1" t="s">
        <v>266</v>
      </c>
      <c r="B181" s="1" t="s">
        <v>33</v>
      </c>
      <c r="C181" s="4">
        <v>698.62075000000004</v>
      </c>
      <c r="D181" s="4">
        <v>38.484780000000001</v>
      </c>
      <c r="E181" s="2">
        <f t="shared" si="8"/>
        <v>-0.94491320219160402</v>
      </c>
      <c r="F181" s="4">
        <v>7823.0796399999999</v>
      </c>
      <c r="G181" s="4">
        <v>6936.6007099999997</v>
      </c>
      <c r="H181" s="2">
        <f t="shared" si="9"/>
        <v>-0.1133158514029905</v>
      </c>
      <c r="I181" s="4">
        <v>9656.0516299999999</v>
      </c>
      <c r="J181" s="2">
        <f t="shared" si="10"/>
        <v>-0.28163177085249291</v>
      </c>
      <c r="K181" s="4">
        <v>59535.872530000001</v>
      </c>
      <c r="L181" s="4">
        <v>87450.678530000005</v>
      </c>
      <c r="M181" s="2">
        <f t="shared" si="11"/>
        <v>0.46887371955343049</v>
      </c>
    </row>
    <row r="182" spans="1:13" x14ac:dyDescent="0.2">
      <c r="A182" s="1" t="s">
        <v>266</v>
      </c>
      <c r="B182" s="1" t="s">
        <v>32</v>
      </c>
      <c r="C182" s="4">
        <v>0</v>
      </c>
      <c r="D182" s="4">
        <v>104.9731</v>
      </c>
      <c r="E182" s="2" t="str">
        <f t="shared" si="8"/>
        <v/>
      </c>
      <c r="F182" s="4">
        <v>1362.68426</v>
      </c>
      <c r="G182" s="4">
        <v>2165.8736800000001</v>
      </c>
      <c r="H182" s="2">
        <f t="shared" si="9"/>
        <v>0.58941711119492934</v>
      </c>
      <c r="I182" s="4">
        <v>1215.03673</v>
      </c>
      <c r="J182" s="2">
        <f t="shared" si="10"/>
        <v>0.78255819476337973</v>
      </c>
      <c r="K182" s="4">
        <v>19096.710650000001</v>
      </c>
      <c r="L182" s="4">
        <v>23632.116870000002</v>
      </c>
      <c r="M182" s="2">
        <f t="shared" si="11"/>
        <v>0.23749672407588163</v>
      </c>
    </row>
    <row r="183" spans="1:13" x14ac:dyDescent="0.2">
      <c r="A183" s="1" t="s">
        <v>266</v>
      </c>
      <c r="B183" s="1" t="s">
        <v>31</v>
      </c>
      <c r="C183" s="4">
        <v>0</v>
      </c>
      <c r="D183" s="4">
        <v>2.2089999999999999E-2</v>
      </c>
      <c r="E183" s="2" t="str">
        <f t="shared" si="8"/>
        <v/>
      </c>
      <c r="F183" s="4">
        <v>1409.9373900000001</v>
      </c>
      <c r="G183" s="4">
        <v>24452.881249999999</v>
      </c>
      <c r="H183" s="2">
        <f t="shared" si="9"/>
        <v>16.343239085247607</v>
      </c>
      <c r="I183" s="4">
        <v>462.84019000000001</v>
      </c>
      <c r="J183" s="2">
        <f t="shared" si="10"/>
        <v>51.83223405901721</v>
      </c>
      <c r="K183" s="4">
        <v>331577.54441999999</v>
      </c>
      <c r="L183" s="4">
        <v>148005.27108000001</v>
      </c>
      <c r="M183" s="2">
        <f t="shared" si="11"/>
        <v>-0.55363300811310112</v>
      </c>
    </row>
    <row r="184" spans="1:13" x14ac:dyDescent="0.2">
      <c r="A184" s="1" t="s">
        <v>266</v>
      </c>
      <c r="B184" s="1" t="s">
        <v>165</v>
      </c>
      <c r="C184" s="4">
        <v>0</v>
      </c>
      <c r="D184" s="4">
        <v>75.256990000000002</v>
      </c>
      <c r="E184" s="2" t="str">
        <f t="shared" si="8"/>
        <v/>
      </c>
      <c r="F184" s="4">
        <v>2872.4306999999999</v>
      </c>
      <c r="G184" s="4">
        <v>2094.7186099999999</v>
      </c>
      <c r="H184" s="2">
        <f t="shared" si="9"/>
        <v>-0.27075051453808796</v>
      </c>
      <c r="I184" s="4">
        <v>1963.7997</v>
      </c>
      <c r="J184" s="2">
        <f t="shared" si="10"/>
        <v>6.6666121804581202E-2</v>
      </c>
      <c r="K184" s="4">
        <v>46885.917439999997</v>
      </c>
      <c r="L184" s="4">
        <v>26833.578280000002</v>
      </c>
      <c r="M184" s="2">
        <f t="shared" si="11"/>
        <v>-0.42768362559314355</v>
      </c>
    </row>
    <row r="185" spans="1:13" x14ac:dyDescent="0.2">
      <c r="A185" s="1" t="s">
        <v>266</v>
      </c>
      <c r="B185" s="1" t="s">
        <v>30</v>
      </c>
      <c r="C185" s="4">
        <v>96.316680000000005</v>
      </c>
      <c r="D185" s="4">
        <v>0.31531999999999999</v>
      </c>
      <c r="E185" s="2">
        <f t="shared" si="8"/>
        <v>-0.99672621606143397</v>
      </c>
      <c r="F185" s="4">
        <v>940.24604999999997</v>
      </c>
      <c r="G185" s="4">
        <v>2211.06936</v>
      </c>
      <c r="H185" s="2">
        <f t="shared" si="9"/>
        <v>1.351585906688999</v>
      </c>
      <c r="I185" s="4">
        <v>3485.9228899999998</v>
      </c>
      <c r="J185" s="2">
        <f t="shared" si="10"/>
        <v>-0.36571478206163077</v>
      </c>
      <c r="K185" s="4">
        <v>35277.951309999997</v>
      </c>
      <c r="L185" s="4">
        <v>24755.58093</v>
      </c>
      <c r="M185" s="2">
        <f t="shared" si="11"/>
        <v>-0.29827044908407974</v>
      </c>
    </row>
    <row r="186" spans="1:13" x14ac:dyDescent="0.2">
      <c r="A186" s="1" t="s">
        <v>266</v>
      </c>
      <c r="B186" s="1" t="s">
        <v>234</v>
      </c>
      <c r="C186" s="4">
        <v>0</v>
      </c>
      <c r="D186" s="4">
        <v>0</v>
      </c>
      <c r="E186" s="2" t="str">
        <f t="shared" si="8"/>
        <v/>
      </c>
      <c r="F186" s="4">
        <v>0</v>
      </c>
      <c r="G186" s="4">
        <v>0</v>
      </c>
      <c r="H186" s="2" t="str">
        <f t="shared" si="9"/>
        <v/>
      </c>
      <c r="I186" s="4">
        <v>0</v>
      </c>
      <c r="J186" s="2" t="str">
        <f t="shared" si="10"/>
        <v/>
      </c>
      <c r="K186" s="4">
        <v>28.773980000000002</v>
      </c>
      <c r="L186" s="4">
        <v>46.961460000000002</v>
      </c>
      <c r="M186" s="2">
        <f t="shared" si="11"/>
        <v>0.63208078965787839</v>
      </c>
    </row>
    <row r="187" spans="1:13" x14ac:dyDescent="0.2">
      <c r="A187" s="1" t="s">
        <v>266</v>
      </c>
      <c r="B187" s="1" t="s">
        <v>29</v>
      </c>
      <c r="C187" s="4">
        <v>112.59784999999999</v>
      </c>
      <c r="D187" s="4">
        <v>36.03051</v>
      </c>
      <c r="E187" s="2">
        <f t="shared" si="8"/>
        <v>-0.68000712269372809</v>
      </c>
      <c r="F187" s="4">
        <v>3030.6201299999998</v>
      </c>
      <c r="G187" s="4">
        <v>2792.16165</v>
      </c>
      <c r="H187" s="2">
        <f t="shared" si="9"/>
        <v>-7.8683064775920908E-2</v>
      </c>
      <c r="I187" s="4">
        <v>1218.9782</v>
      </c>
      <c r="J187" s="2">
        <f t="shared" si="10"/>
        <v>1.2905755410556154</v>
      </c>
      <c r="K187" s="4">
        <v>33951.797350000001</v>
      </c>
      <c r="L187" s="4">
        <v>22647.216690000001</v>
      </c>
      <c r="M187" s="2">
        <f t="shared" si="11"/>
        <v>-0.33295971177796868</v>
      </c>
    </row>
    <row r="188" spans="1:13" x14ac:dyDescent="0.2">
      <c r="A188" s="1" t="s">
        <v>266</v>
      </c>
      <c r="B188" s="1" t="s">
        <v>28</v>
      </c>
      <c r="C188" s="4">
        <v>0</v>
      </c>
      <c r="D188" s="4">
        <v>0</v>
      </c>
      <c r="E188" s="2" t="str">
        <f t="shared" si="8"/>
        <v/>
      </c>
      <c r="F188" s="4">
        <v>175.02296000000001</v>
      </c>
      <c r="G188" s="4">
        <v>42.218429999999998</v>
      </c>
      <c r="H188" s="2">
        <f t="shared" si="9"/>
        <v>-0.75878347617935393</v>
      </c>
      <c r="I188" s="4">
        <v>460.27480000000003</v>
      </c>
      <c r="J188" s="2">
        <f t="shared" si="10"/>
        <v>-0.9082755997069577</v>
      </c>
      <c r="K188" s="4">
        <v>5095.9718800000001</v>
      </c>
      <c r="L188" s="4">
        <v>3893.19677</v>
      </c>
      <c r="M188" s="2">
        <f t="shared" si="11"/>
        <v>-0.23602467563066698</v>
      </c>
    </row>
    <row r="189" spans="1:13" x14ac:dyDescent="0.2">
      <c r="A189" s="1" t="s">
        <v>266</v>
      </c>
      <c r="B189" s="1" t="s">
        <v>187</v>
      </c>
      <c r="C189" s="4">
        <v>0</v>
      </c>
      <c r="D189" s="4">
        <v>0</v>
      </c>
      <c r="E189" s="2" t="str">
        <f t="shared" si="8"/>
        <v/>
      </c>
      <c r="F189" s="4">
        <v>0</v>
      </c>
      <c r="G189" s="4">
        <v>0</v>
      </c>
      <c r="H189" s="2" t="str">
        <f t="shared" si="9"/>
        <v/>
      </c>
      <c r="I189" s="4">
        <v>2.91222</v>
      </c>
      <c r="J189" s="2">
        <f t="shared" si="10"/>
        <v>-1</v>
      </c>
      <c r="K189" s="4">
        <v>0</v>
      </c>
      <c r="L189" s="4">
        <v>222.40787</v>
      </c>
      <c r="M189" s="2" t="str">
        <f t="shared" si="11"/>
        <v/>
      </c>
    </row>
    <row r="190" spans="1:13" x14ac:dyDescent="0.2">
      <c r="A190" s="1" t="s">
        <v>266</v>
      </c>
      <c r="B190" s="1" t="s">
        <v>186</v>
      </c>
      <c r="C190" s="4">
        <v>0</v>
      </c>
      <c r="D190" s="4">
        <v>0</v>
      </c>
      <c r="E190" s="2" t="str">
        <f t="shared" si="8"/>
        <v/>
      </c>
      <c r="F190" s="4">
        <v>312.94515000000001</v>
      </c>
      <c r="G190" s="4">
        <v>100.75839999999999</v>
      </c>
      <c r="H190" s="2">
        <f t="shared" si="9"/>
        <v>-0.67803175732232956</v>
      </c>
      <c r="I190" s="4">
        <v>23.211359999999999</v>
      </c>
      <c r="J190" s="2">
        <f t="shared" si="10"/>
        <v>3.3409089342459897</v>
      </c>
      <c r="K190" s="4">
        <v>2225.3716199999999</v>
      </c>
      <c r="L190" s="4">
        <v>1383.1730299999999</v>
      </c>
      <c r="M190" s="2">
        <f t="shared" si="11"/>
        <v>-0.37845301091779004</v>
      </c>
    </row>
    <row r="191" spans="1:13" x14ac:dyDescent="0.2">
      <c r="A191" s="1" t="s">
        <v>266</v>
      </c>
      <c r="B191" s="1" t="s">
        <v>26</v>
      </c>
      <c r="C191" s="4">
        <v>0</v>
      </c>
      <c r="D191" s="4">
        <v>0</v>
      </c>
      <c r="E191" s="2" t="str">
        <f t="shared" si="8"/>
        <v/>
      </c>
      <c r="F191" s="4">
        <v>210.26070000000001</v>
      </c>
      <c r="G191" s="4">
        <v>0</v>
      </c>
      <c r="H191" s="2">
        <f t="shared" si="9"/>
        <v>-1</v>
      </c>
      <c r="I191" s="4">
        <v>40.943390000000001</v>
      </c>
      <c r="J191" s="2">
        <f t="shared" si="10"/>
        <v>-1</v>
      </c>
      <c r="K191" s="4">
        <v>901.18223999999998</v>
      </c>
      <c r="L191" s="4">
        <v>961.90075000000002</v>
      </c>
      <c r="M191" s="2">
        <f t="shared" si="11"/>
        <v>6.7376505333704761E-2</v>
      </c>
    </row>
    <row r="192" spans="1:13" x14ac:dyDescent="0.2">
      <c r="A192" s="1" t="s">
        <v>266</v>
      </c>
      <c r="B192" s="1" t="s">
        <v>25</v>
      </c>
      <c r="C192" s="4">
        <v>26.29411</v>
      </c>
      <c r="D192" s="4">
        <v>5.9204800000000004</v>
      </c>
      <c r="E192" s="2">
        <f t="shared" si="8"/>
        <v>-0.77483626561233676</v>
      </c>
      <c r="F192" s="4">
        <v>1660.33449</v>
      </c>
      <c r="G192" s="4">
        <v>2944.6069400000001</v>
      </c>
      <c r="H192" s="2">
        <f t="shared" si="9"/>
        <v>0.77350224170793447</v>
      </c>
      <c r="I192" s="4">
        <v>1129.96613</v>
      </c>
      <c r="J192" s="2">
        <f t="shared" si="10"/>
        <v>1.6059249581224173</v>
      </c>
      <c r="K192" s="4">
        <v>17170.575069999999</v>
      </c>
      <c r="L192" s="4">
        <v>28116.496330000002</v>
      </c>
      <c r="M192" s="2">
        <f t="shared" si="11"/>
        <v>0.63748134325008388</v>
      </c>
    </row>
    <row r="193" spans="1:13" x14ac:dyDescent="0.2">
      <c r="A193" s="1" t="s">
        <v>266</v>
      </c>
      <c r="B193" s="1" t="s">
        <v>174</v>
      </c>
      <c r="C193" s="4">
        <v>0</v>
      </c>
      <c r="D193" s="4">
        <v>0</v>
      </c>
      <c r="E193" s="2" t="str">
        <f t="shared" si="8"/>
        <v/>
      </c>
      <c r="F193" s="4">
        <v>1314.34753</v>
      </c>
      <c r="G193" s="4">
        <v>1697.1486199999999</v>
      </c>
      <c r="H193" s="2">
        <f t="shared" si="9"/>
        <v>0.29124800044323118</v>
      </c>
      <c r="I193" s="4">
        <v>498.14729</v>
      </c>
      <c r="J193" s="2">
        <f t="shared" si="10"/>
        <v>2.4069213143767176</v>
      </c>
      <c r="K193" s="4">
        <v>4147.7674100000004</v>
      </c>
      <c r="L193" s="4">
        <v>6907.9842600000002</v>
      </c>
      <c r="M193" s="2">
        <f t="shared" si="11"/>
        <v>0.66547049946563885</v>
      </c>
    </row>
    <row r="194" spans="1:13" x14ac:dyDescent="0.2">
      <c r="A194" s="1" t="s">
        <v>266</v>
      </c>
      <c r="B194" s="1" t="s">
        <v>24</v>
      </c>
      <c r="C194" s="4">
        <v>49.190559999999998</v>
      </c>
      <c r="D194" s="4">
        <v>132.81191000000001</v>
      </c>
      <c r="E194" s="2">
        <f t="shared" si="8"/>
        <v>1.6999471036719243</v>
      </c>
      <c r="F194" s="4">
        <v>1825.36762</v>
      </c>
      <c r="G194" s="4">
        <v>6664.8436899999997</v>
      </c>
      <c r="H194" s="2">
        <f t="shared" si="9"/>
        <v>2.6512336567030808</v>
      </c>
      <c r="I194" s="4">
        <v>9999.7788400000009</v>
      </c>
      <c r="J194" s="2">
        <f t="shared" si="10"/>
        <v>-0.33350089070569888</v>
      </c>
      <c r="K194" s="4">
        <v>38944.404920000001</v>
      </c>
      <c r="L194" s="4">
        <v>66590.933090000006</v>
      </c>
      <c r="M194" s="2">
        <f t="shared" si="11"/>
        <v>0.70989730686068486</v>
      </c>
    </row>
    <row r="195" spans="1:13" x14ac:dyDescent="0.2">
      <c r="A195" s="1" t="s">
        <v>266</v>
      </c>
      <c r="B195" s="1" t="s">
        <v>23</v>
      </c>
      <c r="C195" s="4">
        <v>6.4314</v>
      </c>
      <c r="D195" s="4">
        <v>207.6</v>
      </c>
      <c r="E195" s="2">
        <f t="shared" si="8"/>
        <v>31.279130515906331</v>
      </c>
      <c r="F195" s="4">
        <v>12982.633980000001</v>
      </c>
      <c r="G195" s="4">
        <v>2389.7924600000001</v>
      </c>
      <c r="H195" s="2">
        <f t="shared" si="9"/>
        <v>-0.81592391315340773</v>
      </c>
      <c r="I195" s="4">
        <v>4605.9913900000001</v>
      </c>
      <c r="J195" s="2">
        <f t="shared" si="10"/>
        <v>-0.48115568231663586</v>
      </c>
      <c r="K195" s="4">
        <v>207877.64952000001</v>
      </c>
      <c r="L195" s="4">
        <v>143888.63831000001</v>
      </c>
      <c r="M195" s="2">
        <f t="shared" si="11"/>
        <v>-0.30782054423721772</v>
      </c>
    </row>
    <row r="196" spans="1:13" x14ac:dyDescent="0.2">
      <c r="A196" s="1" t="s">
        <v>266</v>
      </c>
      <c r="B196" s="1" t="s">
        <v>233</v>
      </c>
      <c r="C196" s="4">
        <v>0</v>
      </c>
      <c r="D196" s="4">
        <v>0</v>
      </c>
      <c r="E196" s="2" t="str">
        <f t="shared" si="8"/>
        <v/>
      </c>
      <c r="F196" s="4">
        <v>0</v>
      </c>
      <c r="G196" s="4">
        <v>0</v>
      </c>
      <c r="H196" s="2" t="str">
        <f t="shared" si="9"/>
        <v/>
      </c>
      <c r="I196" s="4">
        <v>0</v>
      </c>
      <c r="J196" s="2" t="str">
        <f t="shared" si="10"/>
        <v/>
      </c>
      <c r="K196" s="4">
        <v>0</v>
      </c>
      <c r="L196" s="4">
        <v>163.91323</v>
      </c>
      <c r="M196" s="2" t="str">
        <f t="shared" si="11"/>
        <v/>
      </c>
    </row>
    <row r="197" spans="1:13" x14ac:dyDescent="0.2">
      <c r="A197" s="1" t="s">
        <v>266</v>
      </c>
      <c r="B197" s="1" t="s">
        <v>22</v>
      </c>
      <c r="C197" s="4">
        <v>283.40010000000001</v>
      </c>
      <c r="D197" s="4">
        <v>0</v>
      </c>
      <c r="E197" s="2">
        <f t="shared" ref="E197:E260" si="12">IF(C197=0,"",(D197/C197-1))</f>
        <v>-1</v>
      </c>
      <c r="F197" s="4">
        <v>8094.1790899999996</v>
      </c>
      <c r="G197" s="4">
        <v>2471.38816</v>
      </c>
      <c r="H197" s="2">
        <f t="shared" ref="H197:H260" si="13">IF(F197=0,"",(G197/F197-1))</f>
        <v>-0.69467093172508498</v>
      </c>
      <c r="I197" s="4">
        <v>3515.3189200000002</v>
      </c>
      <c r="J197" s="2">
        <f t="shared" ref="J197:J260" si="14">IF(I197=0,"",(G197/I197-1))</f>
        <v>-0.29696615975884211</v>
      </c>
      <c r="K197" s="4">
        <v>104052.63193</v>
      </c>
      <c r="L197" s="4">
        <v>50050.203710000002</v>
      </c>
      <c r="M197" s="2">
        <f t="shared" ref="M197:M260" si="15">IF(K197=0,"",(L197/K197-1))</f>
        <v>-0.51899146824396913</v>
      </c>
    </row>
    <row r="198" spans="1:13" x14ac:dyDescent="0.2">
      <c r="A198" s="1" t="s">
        <v>266</v>
      </c>
      <c r="B198" s="1" t="s">
        <v>21</v>
      </c>
      <c r="C198" s="4">
        <v>0</v>
      </c>
      <c r="D198" s="4">
        <v>5.09</v>
      </c>
      <c r="E198" s="2" t="str">
        <f t="shared" si="12"/>
        <v/>
      </c>
      <c r="F198" s="4">
        <v>200.90383</v>
      </c>
      <c r="G198" s="4">
        <v>300.51506000000001</v>
      </c>
      <c r="H198" s="2">
        <f t="shared" si="13"/>
        <v>0.49581548544893339</v>
      </c>
      <c r="I198" s="4">
        <v>205.85308000000001</v>
      </c>
      <c r="J198" s="2">
        <f t="shared" si="14"/>
        <v>0.45985214309156808</v>
      </c>
      <c r="K198" s="4">
        <v>1825.80952</v>
      </c>
      <c r="L198" s="4">
        <v>3091.1284300000002</v>
      </c>
      <c r="M198" s="2">
        <f t="shared" si="15"/>
        <v>0.69301802632730292</v>
      </c>
    </row>
    <row r="199" spans="1:13" x14ac:dyDescent="0.2">
      <c r="A199" s="1" t="s">
        <v>266</v>
      </c>
      <c r="B199" s="1" t="s">
        <v>20</v>
      </c>
      <c r="C199" s="4">
        <v>256.8288</v>
      </c>
      <c r="D199" s="4">
        <v>0</v>
      </c>
      <c r="E199" s="2">
        <f t="shared" si="12"/>
        <v>-1</v>
      </c>
      <c r="F199" s="4">
        <v>6289.7842700000001</v>
      </c>
      <c r="G199" s="4">
        <v>2015.2781</v>
      </c>
      <c r="H199" s="2">
        <f t="shared" si="13"/>
        <v>-0.67959503641291019</v>
      </c>
      <c r="I199" s="4">
        <v>2119.5904500000001</v>
      </c>
      <c r="J199" s="2">
        <f t="shared" si="14"/>
        <v>-4.9213445927726363E-2</v>
      </c>
      <c r="K199" s="4">
        <v>47661.87889</v>
      </c>
      <c r="L199" s="4">
        <v>33708.054049999999</v>
      </c>
      <c r="M199" s="2">
        <f t="shared" si="15"/>
        <v>-0.29276699041186294</v>
      </c>
    </row>
    <row r="200" spans="1:13" x14ac:dyDescent="0.2">
      <c r="A200" s="1" t="s">
        <v>266</v>
      </c>
      <c r="B200" s="1" t="s">
        <v>19</v>
      </c>
      <c r="C200" s="4">
        <v>0</v>
      </c>
      <c r="D200" s="4">
        <v>1.2755000000000001</v>
      </c>
      <c r="E200" s="2" t="str">
        <f t="shared" si="12"/>
        <v/>
      </c>
      <c r="F200" s="4">
        <v>434.19292999999999</v>
      </c>
      <c r="G200" s="4">
        <v>329.98466000000002</v>
      </c>
      <c r="H200" s="2">
        <f t="shared" si="13"/>
        <v>-0.24000452978356868</v>
      </c>
      <c r="I200" s="4">
        <v>136.88533000000001</v>
      </c>
      <c r="J200" s="2">
        <f t="shared" si="14"/>
        <v>1.4106648973998892</v>
      </c>
      <c r="K200" s="4">
        <v>3621.5246699999998</v>
      </c>
      <c r="L200" s="4">
        <v>4535.5615699999998</v>
      </c>
      <c r="M200" s="2">
        <f t="shared" si="15"/>
        <v>0.25239007967326654</v>
      </c>
    </row>
    <row r="201" spans="1:13" x14ac:dyDescent="0.2">
      <c r="A201" s="1" t="s">
        <v>266</v>
      </c>
      <c r="B201" s="1" t="s">
        <v>18</v>
      </c>
      <c r="C201" s="4">
        <v>80.599999999999994</v>
      </c>
      <c r="D201" s="4">
        <v>0</v>
      </c>
      <c r="E201" s="2">
        <f t="shared" si="12"/>
        <v>-1</v>
      </c>
      <c r="F201" s="4">
        <v>8363.4725400000007</v>
      </c>
      <c r="G201" s="4">
        <v>7855.9871300000004</v>
      </c>
      <c r="H201" s="2">
        <f t="shared" si="13"/>
        <v>-6.0678791921997544E-2</v>
      </c>
      <c r="I201" s="4">
        <v>784.99446999999998</v>
      </c>
      <c r="J201" s="2">
        <f t="shared" si="14"/>
        <v>9.0076974172824436</v>
      </c>
      <c r="K201" s="4">
        <v>38333.568149999999</v>
      </c>
      <c r="L201" s="4">
        <v>25612.835230000001</v>
      </c>
      <c r="M201" s="2">
        <f t="shared" si="15"/>
        <v>-0.33184317385283635</v>
      </c>
    </row>
    <row r="202" spans="1:13" x14ac:dyDescent="0.2">
      <c r="A202" s="1" t="s">
        <v>266</v>
      </c>
      <c r="B202" s="1" t="s">
        <v>17</v>
      </c>
      <c r="C202" s="4">
        <v>0</v>
      </c>
      <c r="D202" s="4">
        <v>18.825679999999998</v>
      </c>
      <c r="E202" s="2" t="str">
        <f t="shared" si="12"/>
        <v/>
      </c>
      <c r="F202" s="4">
        <v>126.07846000000001</v>
      </c>
      <c r="G202" s="4">
        <v>2866.4466600000001</v>
      </c>
      <c r="H202" s="2">
        <f t="shared" si="13"/>
        <v>21.735419357120954</v>
      </c>
      <c r="I202" s="4">
        <v>3398.5235699999998</v>
      </c>
      <c r="J202" s="2">
        <f t="shared" si="14"/>
        <v>-0.15656119460133677</v>
      </c>
      <c r="K202" s="4">
        <v>11373.29083</v>
      </c>
      <c r="L202" s="4">
        <v>26209.845529999999</v>
      </c>
      <c r="M202" s="2">
        <f t="shared" si="15"/>
        <v>1.3045085122473736</v>
      </c>
    </row>
    <row r="203" spans="1:13" x14ac:dyDescent="0.2">
      <c r="A203" s="1" t="s">
        <v>266</v>
      </c>
      <c r="B203" s="1" t="s">
        <v>185</v>
      </c>
      <c r="C203" s="4">
        <v>0</v>
      </c>
      <c r="D203" s="4">
        <v>0</v>
      </c>
      <c r="E203" s="2" t="str">
        <f t="shared" si="12"/>
        <v/>
      </c>
      <c r="F203" s="4">
        <v>0</v>
      </c>
      <c r="G203" s="4">
        <v>0</v>
      </c>
      <c r="H203" s="2" t="str">
        <f t="shared" si="13"/>
        <v/>
      </c>
      <c r="I203" s="4">
        <v>0</v>
      </c>
      <c r="J203" s="2" t="str">
        <f t="shared" si="14"/>
        <v/>
      </c>
      <c r="K203" s="4">
        <v>2.5218500000000001</v>
      </c>
      <c r="L203" s="4">
        <v>0</v>
      </c>
      <c r="M203" s="2">
        <f t="shared" si="15"/>
        <v>-1</v>
      </c>
    </row>
    <row r="204" spans="1:13" x14ac:dyDescent="0.2">
      <c r="A204" s="1" t="s">
        <v>266</v>
      </c>
      <c r="B204" s="1" t="s">
        <v>16</v>
      </c>
      <c r="C204" s="4">
        <v>29.132380000000001</v>
      </c>
      <c r="D204" s="4">
        <v>0.19578000000000001</v>
      </c>
      <c r="E204" s="2">
        <f t="shared" si="12"/>
        <v>-0.99327964278922631</v>
      </c>
      <c r="F204" s="4">
        <v>1199.7806800000001</v>
      </c>
      <c r="G204" s="4">
        <v>437.94767000000002</v>
      </c>
      <c r="H204" s="2">
        <f t="shared" si="13"/>
        <v>-0.63497689427704407</v>
      </c>
      <c r="I204" s="4">
        <v>354.88672000000003</v>
      </c>
      <c r="J204" s="2">
        <f t="shared" si="14"/>
        <v>0.23404919180971318</v>
      </c>
      <c r="K204" s="4">
        <v>9888.0679899999996</v>
      </c>
      <c r="L204" s="4">
        <v>4873.9629999999997</v>
      </c>
      <c r="M204" s="2">
        <f t="shared" si="15"/>
        <v>-0.50708641921463971</v>
      </c>
    </row>
    <row r="205" spans="1:13" x14ac:dyDescent="0.2">
      <c r="A205" s="1" t="s">
        <v>266</v>
      </c>
      <c r="B205" s="1" t="s">
        <v>15</v>
      </c>
      <c r="C205" s="4">
        <v>218.79259999999999</v>
      </c>
      <c r="D205" s="4">
        <v>0</v>
      </c>
      <c r="E205" s="2">
        <f t="shared" si="12"/>
        <v>-1</v>
      </c>
      <c r="F205" s="4">
        <v>5195.6340899999996</v>
      </c>
      <c r="G205" s="4">
        <v>1120.1927000000001</v>
      </c>
      <c r="H205" s="2">
        <f t="shared" si="13"/>
        <v>-0.78439730731692081</v>
      </c>
      <c r="I205" s="4">
        <v>5218.0615600000001</v>
      </c>
      <c r="J205" s="2">
        <f t="shared" si="14"/>
        <v>-0.78532397766499329</v>
      </c>
      <c r="K205" s="4">
        <v>49359.454019999997</v>
      </c>
      <c r="L205" s="4">
        <v>42428.439409999999</v>
      </c>
      <c r="M205" s="2">
        <f t="shared" si="15"/>
        <v>-0.14041919116835477</v>
      </c>
    </row>
    <row r="206" spans="1:13" x14ac:dyDescent="0.2">
      <c r="A206" s="1" t="s">
        <v>266</v>
      </c>
      <c r="B206" s="1" t="s">
        <v>14</v>
      </c>
      <c r="C206" s="4">
        <v>80.849159999999998</v>
      </c>
      <c r="D206" s="4">
        <v>35.343780000000002</v>
      </c>
      <c r="E206" s="2">
        <f t="shared" si="12"/>
        <v>-0.56284295347038849</v>
      </c>
      <c r="F206" s="4">
        <v>11854.472</v>
      </c>
      <c r="G206" s="4">
        <v>17277.632600000001</v>
      </c>
      <c r="H206" s="2">
        <f t="shared" si="13"/>
        <v>0.45747803866760162</v>
      </c>
      <c r="I206" s="4">
        <v>19173.252530000002</v>
      </c>
      <c r="J206" s="2">
        <f t="shared" si="14"/>
        <v>-9.8867937353558699E-2</v>
      </c>
      <c r="K206" s="4">
        <v>135318.42105999999</v>
      </c>
      <c r="L206" s="4">
        <v>144071.70454000001</v>
      </c>
      <c r="M206" s="2">
        <f t="shared" si="15"/>
        <v>6.4686562342600951E-2</v>
      </c>
    </row>
    <row r="207" spans="1:13" x14ac:dyDescent="0.2">
      <c r="A207" s="1" t="s">
        <v>266</v>
      </c>
      <c r="B207" s="1" t="s">
        <v>184</v>
      </c>
      <c r="C207" s="4">
        <v>0</v>
      </c>
      <c r="D207" s="4">
        <v>0</v>
      </c>
      <c r="E207" s="2" t="str">
        <f t="shared" si="12"/>
        <v/>
      </c>
      <c r="F207" s="4">
        <v>0.81662000000000001</v>
      </c>
      <c r="G207" s="4">
        <v>9.00563</v>
      </c>
      <c r="H207" s="2">
        <f t="shared" si="13"/>
        <v>10.027932208371091</v>
      </c>
      <c r="I207" s="4">
        <v>1.3469999999999999E-2</v>
      </c>
      <c r="J207" s="2">
        <f t="shared" si="14"/>
        <v>667.56941351150704</v>
      </c>
      <c r="K207" s="4">
        <v>78.010660000000001</v>
      </c>
      <c r="L207" s="4">
        <v>105.26598</v>
      </c>
      <c r="M207" s="2">
        <f t="shared" si="15"/>
        <v>0.34937943096494761</v>
      </c>
    </row>
    <row r="208" spans="1:13" x14ac:dyDescent="0.2">
      <c r="A208" s="1" t="s">
        <v>266</v>
      </c>
      <c r="B208" s="1" t="s">
        <v>13</v>
      </c>
      <c r="C208" s="4">
        <v>0</v>
      </c>
      <c r="D208" s="4">
        <v>0</v>
      </c>
      <c r="E208" s="2" t="str">
        <f t="shared" si="12"/>
        <v/>
      </c>
      <c r="F208" s="4">
        <v>0</v>
      </c>
      <c r="G208" s="4">
        <v>95.240099999999998</v>
      </c>
      <c r="H208" s="2" t="str">
        <f t="shared" si="13"/>
        <v/>
      </c>
      <c r="I208" s="4">
        <v>0</v>
      </c>
      <c r="J208" s="2" t="str">
        <f t="shared" si="14"/>
        <v/>
      </c>
      <c r="K208" s="4">
        <v>628.20872999999995</v>
      </c>
      <c r="L208" s="4">
        <v>270.64289000000002</v>
      </c>
      <c r="M208" s="2">
        <f t="shared" si="15"/>
        <v>-0.56918317578935906</v>
      </c>
    </row>
    <row r="209" spans="1:13" x14ac:dyDescent="0.2">
      <c r="A209" s="1" t="s">
        <v>266</v>
      </c>
      <c r="B209" s="1" t="s">
        <v>12</v>
      </c>
      <c r="C209" s="4">
        <v>192.11940000000001</v>
      </c>
      <c r="D209" s="4">
        <v>140.98150000000001</v>
      </c>
      <c r="E209" s="2">
        <f t="shared" si="12"/>
        <v>-0.26617769990953544</v>
      </c>
      <c r="F209" s="4">
        <v>6982.7402199999997</v>
      </c>
      <c r="G209" s="4">
        <v>3796.4904000000001</v>
      </c>
      <c r="H209" s="2">
        <f t="shared" si="13"/>
        <v>-0.45630364579136518</v>
      </c>
      <c r="I209" s="4">
        <v>8645.9645400000009</v>
      </c>
      <c r="J209" s="2">
        <f t="shared" si="14"/>
        <v>-0.56089452108717541</v>
      </c>
      <c r="K209" s="4">
        <v>92116.103340000001</v>
      </c>
      <c r="L209" s="4">
        <v>110236.14165000001</v>
      </c>
      <c r="M209" s="2">
        <f t="shared" si="15"/>
        <v>0.19670869319253592</v>
      </c>
    </row>
    <row r="210" spans="1:13" x14ac:dyDescent="0.2">
      <c r="A210" s="1" t="s">
        <v>266</v>
      </c>
      <c r="B210" s="1" t="s">
        <v>11</v>
      </c>
      <c r="C210" s="4">
        <v>0</v>
      </c>
      <c r="D210" s="4">
        <v>0</v>
      </c>
      <c r="E210" s="2" t="str">
        <f t="shared" si="12"/>
        <v/>
      </c>
      <c r="F210" s="4">
        <v>483.77159</v>
      </c>
      <c r="G210" s="4">
        <v>117.34302</v>
      </c>
      <c r="H210" s="2">
        <f t="shared" si="13"/>
        <v>-0.7574412751273798</v>
      </c>
      <c r="I210" s="4">
        <v>648.33762999999999</v>
      </c>
      <c r="J210" s="2">
        <f t="shared" si="14"/>
        <v>-0.81900939484262236</v>
      </c>
      <c r="K210" s="4">
        <v>2201.8264600000002</v>
      </c>
      <c r="L210" s="4">
        <v>4369.0978800000003</v>
      </c>
      <c r="M210" s="2">
        <f t="shared" si="15"/>
        <v>0.9843061927777903</v>
      </c>
    </row>
    <row r="211" spans="1:13" x14ac:dyDescent="0.2">
      <c r="A211" s="1" t="s">
        <v>266</v>
      </c>
      <c r="B211" s="1" t="s">
        <v>10</v>
      </c>
      <c r="C211" s="4">
        <v>2674.2954</v>
      </c>
      <c r="D211" s="4">
        <v>4.2623499999999996</v>
      </c>
      <c r="E211" s="2">
        <f t="shared" si="12"/>
        <v>-0.99840617831523026</v>
      </c>
      <c r="F211" s="4">
        <v>19333.382689999999</v>
      </c>
      <c r="G211" s="4">
        <v>9262.8376599999992</v>
      </c>
      <c r="H211" s="2">
        <f t="shared" si="13"/>
        <v>-0.52088893037889794</v>
      </c>
      <c r="I211" s="4">
        <v>12423.068010000001</v>
      </c>
      <c r="J211" s="2">
        <f t="shared" si="14"/>
        <v>-0.25438404969337369</v>
      </c>
      <c r="K211" s="4">
        <v>236968.36429999999</v>
      </c>
      <c r="L211" s="4">
        <v>171159.86217000001</v>
      </c>
      <c r="M211" s="2">
        <f t="shared" si="15"/>
        <v>-0.27771007461015751</v>
      </c>
    </row>
    <row r="212" spans="1:13" x14ac:dyDescent="0.2">
      <c r="A212" s="1" t="s">
        <v>266</v>
      </c>
      <c r="B212" s="1" t="s">
        <v>9</v>
      </c>
      <c r="C212" s="4">
        <v>22.400639999999999</v>
      </c>
      <c r="D212" s="4">
        <v>30.261189999999999</v>
      </c>
      <c r="E212" s="2">
        <f t="shared" si="12"/>
        <v>0.35090738478900607</v>
      </c>
      <c r="F212" s="4">
        <v>2436.9379899999999</v>
      </c>
      <c r="G212" s="4">
        <v>2748.54709</v>
      </c>
      <c r="H212" s="2">
        <f t="shared" si="13"/>
        <v>0.12786911332118067</v>
      </c>
      <c r="I212" s="4">
        <v>4855.3062</v>
      </c>
      <c r="J212" s="2">
        <f t="shared" si="14"/>
        <v>-0.43390859880268728</v>
      </c>
      <c r="K212" s="4">
        <v>26195.84691</v>
      </c>
      <c r="L212" s="4">
        <v>44933.503490000003</v>
      </c>
      <c r="M212" s="2">
        <f t="shared" si="15"/>
        <v>0.7152911163504736</v>
      </c>
    </row>
    <row r="213" spans="1:13" x14ac:dyDescent="0.2">
      <c r="A213" s="1" t="s">
        <v>266</v>
      </c>
      <c r="B213" s="1" t="s">
        <v>164</v>
      </c>
      <c r="C213" s="4">
        <v>27.183900000000001</v>
      </c>
      <c r="D213" s="4">
        <v>261.14035999999999</v>
      </c>
      <c r="E213" s="2">
        <f t="shared" si="12"/>
        <v>8.6064346911223186</v>
      </c>
      <c r="F213" s="4">
        <v>1839.81167</v>
      </c>
      <c r="G213" s="4">
        <v>3042.0984899999999</v>
      </c>
      <c r="H213" s="2">
        <f t="shared" si="13"/>
        <v>0.65348363618108785</v>
      </c>
      <c r="I213" s="4">
        <v>1716.42001</v>
      </c>
      <c r="J213" s="2">
        <f t="shared" si="14"/>
        <v>0.7723508653339457</v>
      </c>
      <c r="K213" s="4">
        <v>9156.1989400000002</v>
      </c>
      <c r="L213" s="4">
        <v>12817.721879999999</v>
      </c>
      <c r="M213" s="2">
        <f t="shared" si="15"/>
        <v>0.39989552040030252</v>
      </c>
    </row>
    <row r="214" spans="1:13" x14ac:dyDescent="0.2">
      <c r="A214" s="1" t="s">
        <v>266</v>
      </c>
      <c r="B214" s="1" t="s">
        <v>8</v>
      </c>
      <c r="C214" s="4">
        <v>41.552480000000003</v>
      </c>
      <c r="D214" s="4">
        <v>6.0000000000000001E-3</v>
      </c>
      <c r="E214" s="2">
        <f t="shared" si="12"/>
        <v>-0.99985560428643494</v>
      </c>
      <c r="F214" s="4">
        <v>3290.1300099999999</v>
      </c>
      <c r="G214" s="4">
        <v>10162.507750000001</v>
      </c>
      <c r="H214" s="2">
        <f t="shared" si="13"/>
        <v>2.0887860720130025</v>
      </c>
      <c r="I214" s="4">
        <v>2521.29099</v>
      </c>
      <c r="J214" s="2">
        <f t="shared" si="14"/>
        <v>3.0306762647813219</v>
      </c>
      <c r="K214" s="4">
        <v>46802.513780000001</v>
      </c>
      <c r="L214" s="4">
        <v>57501.294580000002</v>
      </c>
      <c r="M214" s="2">
        <f t="shared" si="15"/>
        <v>0.22859414881625195</v>
      </c>
    </row>
    <row r="215" spans="1:13" x14ac:dyDescent="0.2">
      <c r="A215" s="1" t="s">
        <v>266</v>
      </c>
      <c r="B215" s="1" t="s">
        <v>251</v>
      </c>
      <c r="C215" s="4">
        <v>0</v>
      </c>
      <c r="D215" s="4">
        <v>0</v>
      </c>
      <c r="E215" s="2" t="str">
        <f t="shared" si="12"/>
        <v/>
      </c>
      <c r="F215" s="4">
        <v>0</v>
      </c>
      <c r="G215" s="4">
        <v>0</v>
      </c>
      <c r="H215" s="2" t="str">
        <f t="shared" si="13"/>
        <v/>
      </c>
      <c r="I215" s="4">
        <v>486.21062999999998</v>
      </c>
      <c r="J215" s="2">
        <f t="shared" si="14"/>
        <v>-1</v>
      </c>
      <c r="K215" s="4">
        <v>13.3164</v>
      </c>
      <c r="L215" s="4">
        <v>524.70917999999995</v>
      </c>
      <c r="M215" s="2">
        <f t="shared" si="15"/>
        <v>38.403230602865634</v>
      </c>
    </row>
    <row r="216" spans="1:13" x14ac:dyDescent="0.2">
      <c r="A216" s="1" t="s">
        <v>266</v>
      </c>
      <c r="B216" s="1" t="s">
        <v>183</v>
      </c>
      <c r="C216" s="4">
        <v>0</v>
      </c>
      <c r="D216" s="4">
        <v>0</v>
      </c>
      <c r="E216" s="2" t="str">
        <f t="shared" si="12"/>
        <v/>
      </c>
      <c r="F216" s="4">
        <v>12.172499999999999</v>
      </c>
      <c r="G216" s="4">
        <v>0</v>
      </c>
      <c r="H216" s="2">
        <f t="shared" si="13"/>
        <v>-1</v>
      </c>
      <c r="I216" s="4">
        <v>0</v>
      </c>
      <c r="J216" s="2" t="str">
        <f t="shared" si="14"/>
        <v/>
      </c>
      <c r="K216" s="4">
        <v>25.997499999999999</v>
      </c>
      <c r="L216" s="4">
        <v>0</v>
      </c>
      <c r="M216" s="2">
        <f t="shared" si="15"/>
        <v>-1</v>
      </c>
    </row>
    <row r="217" spans="1:13" x14ac:dyDescent="0.2">
      <c r="A217" s="1" t="s">
        <v>266</v>
      </c>
      <c r="B217" s="1" t="s">
        <v>7</v>
      </c>
      <c r="C217" s="4">
        <v>0</v>
      </c>
      <c r="D217" s="4">
        <v>1.0451999999999999</v>
      </c>
      <c r="E217" s="2" t="str">
        <f t="shared" si="12"/>
        <v/>
      </c>
      <c r="F217" s="4">
        <v>72.590710000000001</v>
      </c>
      <c r="G217" s="4">
        <v>39.461109999999998</v>
      </c>
      <c r="H217" s="2">
        <f t="shared" si="13"/>
        <v>-0.45638897869989148</v>
      </c>
      <c r="I217" s="4">
        <v>214.04297</v>
      </c>
      <c r="J217" s="2">
        <f t="shared" si="14"/>
        <v>-0.81563930831271869</v>
      </c>
      <c r="K217" s="4">
        <v>153.73639</v>
      </c>
      <c r="L217" s="4">
        <v>2604.4013</v>
      </c>
      <c r="M217" s="2">
        <f t="shared" si="15"/>
        <v>15.940695042988846</v>
      </c>
    </row>
    <row r="218" spans="1:13" x14ac:dyDescent="0.2">
      <c r="A218" s="1" t="s">
        <v>266</v>
      </c>
      <c r="B218" s="1" t="s">
        <v>6</v>
      </c>
      <c r="C218" s="4">
        <v>0</v>
      </c>
      <c r="D218" s="4">
        <v>0</v>
      </c>
      <c r="E218" s="2" t="str">
        <f t="shared" si="12"/>
        <v/>
      </c>
      <c r="F218" s="4">
        <v>340.58318000000003</v>
      </c>
      <c r="G218" s="4">
        <v>123.74845999999999</v>
      </c>
      <c r="H218" s="2">
        <f t="shared" si="13"/>
        <v>-0.63665715964012093</v>
      </c>
      <c r="I218" s="4">
        <v>26.121980000000001</v>
      </c>
      <c r="J218" s="2">
        <f t="shared" si="14"/>
        <v>3.737330784266736</v>
      </c>
      <c r="K218" s="4">
        <v>41552.132310000001</v>
      </c>
      <c r="L218" s="4">
        <v>2608.7899400000001</v>
      </c>
      <c r="M218" s="2">
        <f t="shared" si="15"/>
        <v>-0.93721646050467156</v>
      </c>
    </row>
    <row r="219" spans="1:13" x14ac:dyDescent="0.2">
      <c r="A219" s="1" t="s">
        <v>266</v>
      </c>
      <c r="B219" s="1" t="s">
        <v>5</v>
      </c>
      <c r="C219" s="4">
        <v>4120</v>
      </c>
      <c r="D219" s="4">
        <v>5303.6083500000004</v>
      </c>
      <c r="E219" s="2">
        <f t="shared" si="12"/>
        <v>0.28728358009708743</v>
      </c>
      <c r="F219" s="4">
        <v>79997.178969999994</v>
      </c>
      <c r="G219" s="4">
        <v>19015.932820000002</v>
      </c>
      <c r="H219" s="2">
        <f t="shared" si="13"/>
        <v>-0.76229245749864216</v>
      </c>
      <c r="I219" s="4">
        <v>64526.147230000002</v>
      </c>
      <c r="J219" s="2">
        <f t="shared" si="14"/>
        <v>-0.7052988031004126</v>
      </c>
      <c r="K219" s="4">
        <v>517194.47388000001</v>
      </c>
      <c r="L219" s="4">
        <v>438903.83661</v>
      </c>
      <c r="M219" s="2">
        <f t="shared" si="15"/>
        <v>-0.15137562604384103</v>
      </c>
    </row>
    <row r="220" spans="1:13" x14ac:dyDescent="0.2">
      <c r="A220" s="1" t="s">
        <v>266</v>
      </c>
      <c r="B220" s="1" t="s">
        <v>182</v>
      </c>
      <c r="C220" s="4">
        <v>0</v>
      </c>
      <c r="D220" s="4">
        <v>0</v>
      </c>
      <c r="E220" s="2" t="str">
        <f t="shared" si="12"/>
        <v/>
      </c>
      <c r="F220" s="4">
        <v>0</v>
      </c>
      <c r="G220" s="4">
        <v>131.78808000000001</v>
      </c>
      <c r="H220" s="2" t="str">
        <f t="shared" si="13"/>
        <v/>
      </c>
      <c r="I220" s="4">
        <v>88.674520000000001</v>
      </c>
      <c r="J220" s="2">
        <f t="shared" si="14"/>
        <v>0.48620009445779933</v>
      </c>
      <c r="K220" s="4">
        <v>265.84039000000001</v>
      </c>
      <c r="L220" s="4">
        <v>754.02233999999999</v>
      </c>
      <c r="M220" s="2">
        <f t="shared" si="15"/>
        <v>1.836372381187072</v>
      </c>
    </row>
    <row r="221" spans="1:13" x14ac:dyDescent="0.2">
      <c r="A221" s="1" t="s">
        <v>266</v>
      </c>
      <c r="B221" s="1" t="s">
        <v>4</v>
      </c>
      <c r="C221" s="4">
        <v>0</v>
      </c>
      <c r="D221" s="4">
        <v>0</v>
      </c>
      <c r="E221" s="2" t="str">
        <f t="shared" si="12"/>
        <v/>
      </c>
      <c r="F221" s="4">
        <v>18.975269999999998</v>
      </c>
      <c r="G221" s="4">
        <v>43.151359999999997</v>
      </c>
      <c r="H221" s="2">
        <f t="shared" si="13"/>
        <v>1.2740841105291256</v>
      </c>
      <c r="I221" s="4">
        <v>401.17363999999998</v>
      </c>
      <c r="J221" s="2">
        <f t="shared" si="14"/>
        <v>-0.89243720001144644</v>
      </c>
      <c r="K221" s="4">
        <v>1764.6344300000001</v>
      </c>
      <c r="L221" s="4">
        <v>2312.9979699999999</v>
      </c>
      <c r="M221" s="2">
        <f t="shared" si="15"/>
        <v>0.31075192157505382</v>
      </c>
    </row>
    <row r="222" spans="1:13" x14ac:dyDescent="0.2">
      <c r="A222" s="1" t="s">
        <v>266</v>
      </c>
      <c r="B222" s="1" t="s">
        <v>181</v>
      </c>
      <c r="C222" s="4">
        <v>0</v>
      </c>
      <c r="D222" s="4">
        <v>10.295299999999999</v>
      </c>
      <c r="E222" s="2" t="str">
        <f t="shared" si="12"/>
        <v/>
      </c>
      <c r="F222" s="4">
        <v>1612.0157300000001</v>
      </c>
      <c r="G222" s="4">
        <v>1663.15681</v>
      </c>
      <c r="H222" s="2">
        <f t="shared" si="13"/>
        <v>3.1724926158133604E-2</v>
      </c>
      <c r="I222" s="4">
        <v>2995.7670499999999</v>
      </c>
      <c r="J222" s="2">
        <f t="shared" si="14"/>
        <v>-0.44483106254873861</v>
      </c>
      <c r="K222" s="4">
        <v>12230.13271</v>
      </c>
      <c r="L222" s="4">
        <v>17151.409619999999</v>
      </c>
      <c r="M222" s="2">
        <f t="shared" si="15"/>
        <v>0.40238949377680133</v>
      </c>
    </row>
    <row r="223" spans="1:13" x14ac:dyDescent="0.2">
      <c r="A223" s="1" t="s">
        <v>266</v>
      </c>
      <c r="B223" s="1" t="s">
        <v>3</v>
      </c>
      <c r="C223" s="4">
        <v>242.03317000000001</v>
      </c>
      <c r="D223" s="4">
        <v>3145.24784</v>
      </c>
      <c r="E223" s="2">
        <f t="shared" si="12"/>
        <v>11.9951107114781</v>
      </c>
      <c r="F223" s="4">
        <v>15719.117410000001</v>
      </c>
      <c r="G223" s="4">
        <v>22681.222570000002</v>
      </c>
      <c r="H223" s="2">
        <f t="shared" si="13"/>
        <v>0.44290687437520715</v>
      </c>
      <c r="I223" s="4">
        <v>15834.5983</v>
      </c>
      <c r="J223" s="2">
        <f t="shared" si="14"/>
        <v>0.43238383066528452</v>
      </c>
      <c r="K223" s="4">
        <v>235869.46891</v>
      </c>
      <c r="L223" s="4">
        <v>215631.40927</v>
      </c>
      <c r="M223" s="2">
        <f t="shared" si="15"/>
        <v>-8.5801946871395085E-2</v>
      </c>
    </row>
    <row r="224" spans="1:13" x14ac:dyDescent="0.2">
      <c r="A224" s="1" t="s">
        <v>266</v>
      </c>
      <c r="B224" s="1" t="s">
        <v>2</v>
      </c>
      <c r="C224" s="4">
        <v>0</v>
      </c>
      <c r="D224" s="4">
        <v>0</v>
      </c>
      <c r="E224" s="2" t="str">
        <f t="shared" si="12"/>
        <v/>
      </c>
      <c r="F224" s="4">
        <v>219.92871</v>
      </c>
      <c r="G224" s="4">
        <v>49.155430000000003</v>
      </c>
      <c r="H224" s="2">
        <f t="shared" si="13"/>
        <v>-0.77649380110491251</v>
      </c>
      <c r="I224" s="4">
        <v>1.0482400000000001</v>
      </c>
      <c r="J224" s="2">
        <f t="shared" si="14"/>
        <v>45.893297336487826</v>
      </c>
      <c r="K224" s="4">
        <v>4381.3999899999999</v>
      </c>
      <c r="L224" s="4">
        <v>970.82617000000005</v>
      </c>
      <c r="M224" s="2">
        <f t="shared" si="15"/>
        <v>-0.77842101332546898</v>
      </c>
    </row>
    <row r="225" spans="1:13" x14ac:dyDescent="0.2">
      <c r="A225" s="1" t="s">
        <v>266</v>
      </c>
      <c r="B225" s="1" t="s">
        <v>180</v>
      </c>
      <c r="C225" s="4">
        <v>9.4773399999999999</v>
      </c>
      <c r="D225" s="4">
        <v>0</v>
      </c>
      <c r="E225" s="2">
        <f t="shared" si="12"/>
        <v>-1</v>
      </c>
      <c r="F225" s="4">
        <v>9.4773399999999999</v>
      </c>
      <c r="G225" s="4">
        <v>29.242380000000001</v>
      </c>
      <c r="H225" s="2">
        <f t="shared" si="13"/>
        <v>2.0855050045687928</v>
      </c>
      <c r="I225" s="4">
        <v>48.327910000000003</v>
      </c>
      <c r="J225" s="2">
        <f t="shared" si="14"/>
        <v>-0.39491734693265235</v>
      </c>
      <c r="K225" s="4">
        <v>1373.8278</v>
      </c>
      <c r="L225" s="4">
        <v>574.62419</v>
      </c>
      <c r="M225" s="2">
        <f t="shared" si="15"/>
        <v>-0.58173492340160826</v>
      </c>
    </row>
    <row r="226" spans="1:13" x14ac:dyDescent="0.2">
      <c r="A226" s="3" t="s">
        <v>266</v>
      </c>
      <c r="B226" s="3" t="s">
        <v>0</v>
      </c>
      <c r="C226" s="5">
        <v>46721.702169999997</v>
      </c>
      <c r="D226" s="5">
        <v>50583.375480000002</v>
      </c>
      <c r="E226" s="2">
        <f t="shared" si="12"/>
        <v>8.2652667403877E-2</v>
      </c>
      <c r="F226" s="5">
        <v>1108324.47697</v>
      </c>
      <c r="G226" s="5">
        <v>1383259.95624</v>
      </c>
      <c r="H226" s="2">
        <f t="shared" si="13"/>
        <v>0.24806406876588527</v>
      </c>
      <c r="I226" s="5">
        <v>1224913.5745600001</v>
      </c>
      <c r="J226" s="2">
        <f t="shared" si="14"/>
        <v>0.12927147267257544</v>
      </c>
      <c r="K226" s="5">
        <v>13813214.459960001</v>
      </c>
      <c r="L226" s="5">
        <v>12675178.921359999</v>
      </c>
      <c r="M226" s="2">
        <f t="shared" si="15"/>
        <v>-8.2387451660784317E-2</v>
      </c>
    </row>
    <row r="227" spans="1:13" x14ac:dyDescent="0.2">
      <c r="A227" s="1" t="s">
        <v>265</v>
      </c>
      <c r="B227" s="1" t="s">
        <v>162</v>
      </c>
      <c r="C227" s="4">
        <v>2900.5424699999999</v>
      </c>
      <c r="D227" s="4">
        <v>2496.9607799999999</v>
      </c>
      <c r="E227" s="2">
        <f t="shared" si="12"/>
        <v>-0.13914007264992745</v>
      </c>
      <c r="F227" s="4">
        <v>31309.76684</v>
      </c>
      <c r="G227" s="4">
        <v>48418.831769999997</v>
      </c>
      <c r="H227" s="2">
        <f t="shared" si="13"/>
        <v>0.54644498048903367</v>
      </c>
      <c r="I227" s="4">
        <v>43344.377630000003</v>
      </c>
      <c r="J227" s="2">
        <f t="shared" si="14"/>
        <v>0.11707294965259352</v>
      </c>
      <c r="K227" s="4">
        <v>428725.33477000002</v>
      </c>
      <c r="L227" s="4">
        <v>479249.64447</v>
      </c>
      <c r="M227" s="2">
        <f t="shared" si="15"/>
        <v>0.1178477351405065</v>
      </c>
    </row>
    <row r="228" spans="1:13" x14ac:dyDescent="0.2">
      <c r="A228" s="1" t="s">
        <v>265</v>
      </c>
      <c r="B228" s="1" t="s">
        <v>218</v>
      </c>
      <c r="C228" s="4">
        <v>0</v>
      </c>
      <c r="D228" s="4">
        <v>0</v>
      </c>
      <c r="E228" s="2" t="str">
        <f t="shared" si="12"/>
        <v/>
      </c>
      <c r="F228" s="4">
        <v>0</v>
      </c>
      <c r="G228" s="4">
        <v>0</v>
      </c>
      <c r="H228" s="2" t="str">
        <f t="shared" si="13"/>
        <v/>
      </c>
      <c r="I228" s="4">
        <v>0</v>
      </c>
      <c r="J228" s="2" t="str">
        <f t="shared" si="14"/>
        <v/>
      </c>
      <c r="K228" s="4">
        <v>1E-4</v>
      </c>
      <c r="L228" s="4">
        <v>0</v>
      </c>
      <c r="M228" s="2">
        <f t="shared" si="15"/>
        <v>-1</v>
      </c>
    </row>
    <row r="229" spans="1:13" x14ac:dyDescent="0.2">
      <c r="A229" s="1" t="s">
        <v>265</v>
      </c>
      <c r="B229" s="1" t="s">
        <v>231</v>
      </c>
      <c r="C229" s="4">
        <v>0</v>
      </c>
      <c r="D229" s="4">
        <v>0</v>
      </c>
      <c r="E229" s="2" t="str">
        <f t="shared" si="12"/>
        <v/>
      </c>
      <c r="F229" s="4">
        <v>0</v>
      </c>
      <c r="G229" s="4">
        <v>0</v>
      </c>
      <c r="H229" s="2" t="str">
        <f t="shared" si="13"/>
        <v/>
      </c>
      <c r="I229" s="4">
        <v>2.8810699999999998</v>
      </c>
      <c r="J229" s="2">
        <f t="shared" si="14"/>
        <v>-1</v>
      </c>
      <c r="K229" s="4">
        <v>0</v>
      </c>
      <c r="L229" s="4">
        <v>2.8810699999999998</v>
      </c>
      <c r="M229" s="2" t="str">
        <f t="shared" si="15"/>
        <v/>
      </c>
    </row>
    <row r="230" spans="1:13" x14ac:dyDescent="0.2">
      <c r="A230" s="1" t="s">
        <v>265</v>
      </c>
      <c r="B230" s="1" t="s">
        <v>161</v>
      </c>
      <c r="C230" s="4">
        <v>9.9900000000000006E-3</v>
      </c>
      <c r="D230" s="4">
        <v>0</v>
      </c>
      <c r="E230" s="2">
        <f t="shared" si="12"/>
        <v>-1</v>
      </c>
      <c r="F230" s="4">
        <v>87.26155</v>
      </c>
      <c r="G230" s="4">
        <v>143.18671000000001</v>
      </c>
      <c r="H230" s="2">
        <f t="shared" si="13"/>
        <v>0.64089120580599368</v>
      </c>
      <c r="I230" s="4">
        <v>278.83215999999999</v>
      </c>
      <c r="J230" s="2">
        <f t="shared" si="14"/>
        <v>-0.48647706204334529</v>
      </c>
      <c r="K230" s="4">
        <v>1389.87346</v>
      </c>
      <c r="L230" s="4">
        <v>1322.9456700000001</v>
      </c>
      <c r="M230" s="2">
        <f t="shared" si="15"/>
        <v>-4.8153872943224596E-2</v>
      </c>
    </row>
    <row r="231" spans="1:13" x14ac:dyDescent="0.2">
      <c r="A231" s="1" t="s">
        <v>265</v>
      </c>
      <c r="B231" s="1" t="s">
        <v>160</v>
      </c>
      <c r="C231" s="4">
        <v>0</v>
      </c>
      <c r="D231" s="4">
        <v>0</v>
      </c>
      <c r="E231" s="2" t="str">
        <f t="shared" si="12"/>
        <v/>
      </c>
      <c r="F231" s="4">
        <v>71.221230000000006</v>
      </c>
      <c r="G231" s="4">
        <v>0.22445999999999999</v>
      </c>
      <c r="H231" s="2">
        <f t="shared" si="13"/>
        <v>-0.99684841163231808</v>
      </c>
      <c r="I231" s="4">
        <v>0</v>
      </c>
      <c r="J231" s="2" t="str">
        <f t="shared" si="14"/>
        <v/>
      </c>
      <c r="K231" s="4">
        <v>222.87661</v>
      </c>
      <c r="L231" s="4">
        <v>83.531409999999994</v>
      </c>
      <c r="M231" s="2">
        <f t="shared" si="15"/>
        <v>-0.62521230917860793</v>
      </c>
    </row>
    <row r="232" spans="1:13" x14ac:dyDescent="0.2">
      <c r="A232" s="1" t="s">
        <v>265</v>
      </c>
      <c r="B232" s="1" t="s">
        <v>159</v>
      </c>
      <c r="C232" s="4">
        <v>454.00961999999998</v>
      </c>
      <c r="D232" s="4">
        <v>1364.8744099999999</v>
      </c>
      <c r="E232" s="2">
        <f t="shared" si="12"/>
        <v>2.0062675984707106</v>
      </c>
      <c r="F232" s="4">
        <v>15720.362349999999</v>
      </c>
      <c r="G232" s="4">
        <v>22985.314429999999</v>
      </c>
      <c r="H232" s="2">
        <f t="shared" si="13"/>
        <v>0.46213642651818398</v>
      </c>
      <c r="I232" s="4">
        <v>25020.795480000001</v>
      </c>
      <c r="J232" s="2">
        <f t="shared" si="14"/>
        <v>-8.1351572200293654E-2</v>
      </c>
      <c r="K232" s="4">
        <v>226400.36702000001</v>
      </c>
      <c r="L232" s="4">
        <v>261680.83582000001</v>
      </c>
      <c r="M232" s="2">
        <f t="shared" si="15"/>
        <v>0.15583220674232989</v>
      </c>
    </row>
    <row r="233" spans="1:13" x14ac:dyDescent="0.2">
      <c r="A233" s="1" t="s">
        <v>265</v>
      </c>
      <c r="B233" s="1" t="s">
        <v>217</v>
      </c>
      <c r="C233" s="4">
        <v>0</v>
      </c>
      <c r="D233" s="4">
        <v>0</v>
      </c>
      <c r="E233" s="2" t="str">
        <f t="shared" si="12"/>
        <v/>
      </c>
      <c r="F233" s="4">
        <v>0</v>
      </c>
      <c r="G233" s="4">
        <v>0</v>
      </c>
      <c r="H233" s="2" t="str">
        <f t="shared" si="13"/>
        <v/>
      </c>
      <c r="I233" s="4">
        <v>0</v>
      </c>
      <c r="J233" s="2" t="str">
        <f t="shared" si="14"/>
        <v/>
      </c>
      <c r="K233" s="4">
        <v>1.9942599999999999</v>
      </c>
      <c r="L233" s="4">
        <v>0</v>
      </c>
      <c r="M233" s="2">
        <f t="shared" si="15"/>
        <v>-1</v>
      </c>
    </row>
    <row r="234" spans="1:13" x14ac:dyDescent="0.2">
      <c r="A234" s="1" t="s">
        <v>265</v>
      </c>
      <c r="B234" s="1" t="s">
        <v>178</v>
      </c>
      <c r="C234" s="4">
        <v>0</v>
      </c>
      <c r="D234" s="4">
        <v>0</v>
      </c>
      <c r="E234" s="2" t="str">
        <f t="shared" si="12"/>
        <v/>
      </c>
      <c r="F234" s="4">
        <v>0</v>
      </c>
      <c r="G234" s="4">
        <v>0</v>
      </c>
      <c r="H234" s="2" t="str">
        <f t="shared" si="13"/>
        <v/>
      </c>
      <c r="I234" s="4">
        <v>3.6556799999999998</v>
      </c>
      <c r="J234" s="2">
        <f t="shared" si="14"/>
        <v>-1</v>
      </c>
      <c r="K234" s="4">
        <v>0</v>
      </c>
      <c r="L234" s="4">
        <v>22.161069999999999</v>
      </c>
      <c r="M234" s="2" t="str">
        <f t="shared" si="15"/>
        <v/>
      </c>
    </row>
    <row r="235" spans="1:13" x14ac:dyDescent="0.2">
      <c r="A235" s="1" t="s">
        <v>265</v>
      </c>
      <c r="B235" s="1" t="s">
        <v>158</v>
      </c>
      <c r="C235" s="4">
        <v>0</v>
      </c>
      <c r="D235" s="4">
        <v>0</v>
      </c>
      <c r="E235" s="2" t="str">
        <f t="shared" si="12"/>
        <v/>
      </c>
      <c r="F235" s="4">
        <v>100.85464</v>
      </c>
      <c r="G235" s="4">
        <v>266.38565</v>
      </c>
      <c r="H235" s="2">
        <f t="shared" si="13"/>
        <v>1.6412830386385791</v>
      </c>
      <c r="I235" s="4">
        <v>121.34537</v>
      </c>
      <c r="J235" s="2">
        <f t="shared" si="14"/>
        <v>1.1952683485163051</v>
      </c>
      <c r="K235" s="4">
        <v>8621.99863</v>
      </c>
      <c r="L235" s="4">
        <v>2110.5622100000001</v>
      </c>
      <c r="M235" s="2">
        <f t="shared" si="15"/>
        <v>-0.7552119525215002</v>
      </c>
    </row>
    <row r="236" spans="1:13" x14ac:dyDescent="0.2">
      <c r="A236" s="1" t="s">
        <v>265</v>
      </c>
      <c r="B236" s="1" t="s">
        <v>237</v>
      </c>
      <c r="C236" s="4">
        <v>0</v>
      </c>
      <c r="D236" s="4">
        <v>0</v>
      </c>
      <c r="E236" s="2" t="str">
        <f t="shared" si="12"/>
        <v/>
      </c>
      <c r="F236" s="4">
        <v>0</v>
      </c>
      <c r="G236" s="4">
        <v>0</v>
      </c>
      <c r="H236" s="2" t="str">
        <f t="shared" si="13"/>
        <v/>
      </c>
      <c r="I236" s="4">
        <v>0</v>
      </c>
      <c r="J236" s="2" t="str">
        <f t="shared" si="14"/>
        <v/>
      </c>
      <c r="K236" s="4">
        <v>0</v>
      </c>
      <c r="L236" s="4">
        <v>9.5999999999999992E-3</v>
      </c>
      <c r="M236" s="2" t="str">
        <f t="shared" si="15"/>
        <v/>
      </c>
    </row>
    <row r="237" spans="1:13" x14ac:dyDescent="0.2">
      <c r="A237" s="1" t="s">
        <v>265</v>
      </c>
      <c r="B237" s="1" t="s">
        <v>216</v>
      </c>
      <c r="C237" s="4">
        <v>0</v>
      </c>
      <c r="D237" s="4">
        <v>4.3570599999999997</v>
      </c>
      <c r="E237" s="2" t="str">
        <f t="shared" si="12"/>
        <v/>
      </c>
      <c r="F237" s="4">
        <v>1589.4055900000001</v>
      </c>
      <c r="G237" s="4">
        <v>1378.05502</v>
      </c>
      <c r="H237" s="2">
        <f t="shared" si="13"/>
        <v>-0.13297459838429282</v>
      </c>
      <c r="I237" s="4">
        <v>1629.16634</v>
      </c>
      <c r="J237" s="2">
        <f t="shared" si="14"/>
        <v>-0.15413485648126024</v>
      </c>
      <c r="K237" s="4">
        <v>21217.094260000002</v>
      </c>
      <c r="L237" s="4">
        <v>46156.906049999998</v>
      </c>
      <c r="M237" s="2">
        <f t="shared" si="15"/>
        <v>1.1754584055847048</v>
      </c>
    </row>
    <row r="238" spans="1:13" x14ac:dyDescent="0.2">
      <c r="A238" s="1" t="s">
        <v>265</v>
      </c>
      <c r="B238" s="1" t="s">
        <v>157</v>
      </c>
      <c r="C238" s="4">
        <v>0</v>
      </c>
      <c r="D238" s="4">
        <v>0</v>
      </c>
      <c r="E238" s="2" t="str">
        <f t="shared" si="12"/>
        <v/>
      </c>
      <c r="F238" s="4">
        <v>0</v>
      </c>
      <c r="G238" s="4">
        <v>0</v>
      </c>
      <c r="H238" s="2" t="str">
        <f t="shared" si="13"/>
        <v/>
      </c>
      <c r="I238" s="4">
        <v>0</v>
      </c>
      <c r="J238" s="2" t="str">
        <f t="shared" si="14"/>
        <v/>
      </c>
      <c r="K238" s="4">
        <v>4.8421000000000003</v>
      </c>
      <c r="L238" s="4">
        <v>4.7325900000000001</v>
      </c>
      <c r="M238" s="2">
        <f t="shared" si="15"/>
        <v>-2.2616220235022078E-2</v>
      </c>
    </row>
    <row r="239" spans="1:13" x14ac:dyDescent="0.2">
      <c r="A239" s="1" t="s">
        <v>265</v>
      </c>
      <c r="B239" s="1" t="s">
        <v>156</v>
      </c>
      <c r="C239" s="4">
        <v>17.0136</v>
      </c>
      <c r="D239" s="4">
        <v>0</v>
      </c>
      <c r="E239" s="2">
        <f t="shared" si="12"/>
        <v>-1</v>
      </c>
      <c r="F239" s="4">
        <v>409.61574000000002</v>
      </c>
      <c r="G239" s="4">
        <v>967.52273000000002</v>
      </c>
      <c r="H239" s="2">
        <f t="shared" si="13"/>
        <v>1.3620252727592939</v>
      </c>
      <c r="I239" s="4">
        <v>944.01077999999995</v>
      </c>
      <c r="J239" s="2">
        <f t="shared" si="14"/>
        <v>2.49064422760088E-2</v>
      </c>
      <c r="K239" s="4">
        <v>6274.1343399999996</v>
      </c>
      <c r="L239" s="4">
        <v>6580.5842300000004</v>
      </c>
      <c r="M239" s="2">
        <f t="shared" si="15"/>
        <v>4.8843373984880367E-2</v>
      </c>
    </row>
    <row r="240" spans="1:13" x14ac:dyDescent="0.2">
      <c r="A240" s="1" t="s">
        <v>265</v>
      </c>
      <c r="B240" s="1" t="s">
        <v>155</v>
      </c>
      <c r="C240" s="4">
        <v>0</v>
      </c>
      <c r="D240" s="4">
        <v>14.250590000000001</v>
      </c>
      <c r="E240" s="2" t="str">
        <f t="shared" si="12"/>
        <v/>
      </c>
      <c r="F240" s="4">
        <v>889.09194000000002</v>
      </c>
      <c r="G240" s="4">
        <v>1930.0854200000001</v>
      </c>
      <c r="H240" s="2">
        <f t="shared" si="13"/>
        <v>1.1708502047606011</v>
      </c>
      <c r="I240" s="4">
        <v>1929.5690500000001</v>
      </c>
      <c r="J240" s="2">
        <f t="shared" si="14"/>
        <v>2.676089772479795E-4</v>
      </c>
      <c r="K240" s="4">
        <v>18186.655309999998</v>
      </c>
      <c r="L240" s="4">
        <v>14735.0681</v>
      </c>
      <c r="M240" s="2">
        <f t="shared" si="15"/>
        <v>-0.18978680527926051</v>
      </c>
    </row>
    <row r="241" spans="1:13" x14ac:dyDescent="0.2">
      <c r="A241" s="1" t="s">
        <v>265</v>
      </c>
      <c r="B241" s="1" t="s">
        <v>154</v>
      </c>
      <c r="C241" s="4">
        <v>0</v>
      </c>
      <c r="D241" s="4">
        <v>0</v>
      </c>
      <c r="E241" s="2" t="str">
        <f t="shared" si="12"/>
        <v/>
      </c>
      <c r="F241" s="4">
        <v>26.956240000000001</v>
      </c>
      <c r="G241" s="4">
        <v>27.843489999999999</v>
      </c>
      <c r="H241" s="2">
        <f t="shared" si="13"/>
        <v>3.2914456912388257E-2</v>
      </c>
      <c r="I241" s="4">
        <v>0</v>
      </c>
      <c r="J241" s="2" t="str">
        <f t="shared" si="14"/>
        <v/>
      </c>
      <c r="K241" s="4">
        <v>143.48543000000001</v>
      </c>
      <c r="L241" s="4">
        <v>107.26203</v>
      </c>
      <c r="M241" s="2">
        <f t="shared" si="15"/>
        <v>-0.25245350695189062</v>
      </c>
    </row>
    <row r="242" spans="1:13" x14ac:dyDescent="0.2">
      <c r="A242" s="1" t="s">
        <v>265</v>
      </c>
      <c r="B242" s="1" t="s">
        <v>153</v>
      </c>
      <c r="C242" s="4">
        <v>0.56779000000000002</v>
      </c>
      <c r="D242" s="4">
        <v>8.2842900000000004</v>
      </c>
      <c r="E242" s="2">
        <f t="shared" si="12"/>
        <v>13.590411948079396</v>
      </c>
      <c r="F242" s="4">
        <v>1020.24677</v>
      </c>
      <c r="G242" s="4">
        <v>617.67857000000004</v>
      </c>
      <c r="H242" s="2">
        <f t="shared" si="13"/>
        <v>-0.39457924478408291</v>
      </c>
      <c r="I242" s="4">
        <v>671.89355</v>
      </c>
      <c r="J242" s="2">
        <f t="shared" si="14"/>
        <v>-8.0689835465751925E-2</v>
      </c>
      <c r="K242" s="4">
        <v>9767.9337099999993</v>
      </c>
      <c r="L242" s="4">
        <v>9485.1519200000002</v>
      </c>
      <c r="M242" s="2">
        <f t="shared" si="15"/>
        <v>-2.8950011168738632E-2</v>
      </c>
    </row>
    <row r="243" spans="1:13" x14ac:dyDescent="0.2">
      <c r="A243" s="1" t="s">
        <v>265</v>
      </c>
      <c r="B243" s="1" t="s">
        <v>152</v>
      </c>
      <c r="C243" s="4">
        <v>112.77549</v>
      </c>
      <c r="D243" s="4">
        <v>32.080419999999997</v>
      </c>
      <c r="E243" s="2">
        <f t="shared" si="12"/>
        <v>-0.71553730336263666</v>
      </c>
      <c r="F243" s="4">
        <v>841.33777999999995</v>
      </c>
      <c r="G243" s="4">
        <v>992.49199999999996</v>
      </c>
      <c r="H243" s="2">
        <f t="shared" si="13"/>
        <v>0.17965937533436338</v>
      </c>
      <c r="I243" s="4">
        <v>1600.93397</v>
      </c>
      <c r="J243" s="2">
        <f t="shared" si="14"/>
        <v>-0.38005438163074279</v>
      </c>
      <c r="K243" s="4">
        <v>13601.55659</v>
      </c>
      <c r="L243" s="4">
        <v>13896.20023</v>
      </c>
      <c r="M243" s="2">
        <f t="shared" si="15"/>
        <v>2.1662494145458622E-2</v>
      </c>
    </row>
    <row r="244" spans="1:13" x14ac:dyDescent="0.2">
      <c r="A244" s="1" t="s">
        <v>265</v>
      </c>
      <c r="B244" s="1" t="s">
        <v>151</v>
      </c>
      <c r="C244" s="4">
        <v>57.737079999999999</v>
      </c>
      <c r="D244" s="4">
        <v>26.617429999999999</v>
      </c>
      <c r="E244" s="2">
        <f t="shared" si="12"/>
        <v>-0.53898898247019078</v>
      </c>
      <c r="F244" s="4">
        <v>2603.5726800000002</v>
      </c>
      <c r="G244" s="4">
        <v>3097.6730200000002</v>
      </c>
      <c r="H244" s="2">
        <f t="shared" si="13"/>
        <v>0.18977781714931807</v>
      </c>
      <c r="I244" s="4">
        <v>2325.45408</v>
      </c>
      <c r="J244" s="2">
        <f t="shared" si="14"/>
        <v>0.33207232369860429</v>
      </c>
      <c r="K244" s="4">
        <v>41204.642160000003</v>
      </c>
      <c r="L244" s="4">
        <v>33420.914040000003</v>
      </c>
      <c r="M244" s="2">
        <f t="shared" si="15"/>
        <v>-0.18890415525938398</v>
      </c>
    </row>
    <row r="245" spans="1:13" x14ac:dyDescent="0.2">
      <c r="A245" s="1" t="s">
        <v>265</v>
      </c>
      <c r="B245" s="1" t="s">
        <v>150</v>
      </c>
      <c r="C245" s="4">
        <v>162.82599999999999</v>
      </c>
      <c r="D245" s="4">
        <v>185.08607000000001</v>
      </c>
      <c r="E245" s="2">
        <f t="shared" si="12"/>
        <v>0.13671078329013797</v>
      </c>
      <c r="F245" s="4">
        <v>4573.6719300000004</v>
      </c>
      <c r="G245" s="4">
        <v>3306.2157699999998</v>
      </c>
      <c r="H245" s="2">
        <f t="shared" si="13"/>
        <v>-0.27712004258250345</v>
      </c>
      <c r="I245" s="4">
        <v>3597.85628</v>
      </c>
      <c r="J245" s="2">
        <f t="shared" si="14"/>
        <v>-8.1059521921759581E-2</v>
      </c>
      <c r="K245" s="4">
        <v>43396.069929999998</v>
      </c>
      <c r="L245" s="4">
        <v>34445.717709999997</v>
      </c>
      <c r="M245" s="2">
        <f t="shared" si="15"/>
        <v>-0.20624799053087894</v>
      </c>
    </row>
    <row r="246" spans="1:13" x14ac:dyDescent="0.2">
      <c r="A246" s="1" t="s">
        <v>265</v>
      </c>
      <c r="B246" s="1" t="s">
        <v>149</v>
      </c>
      <c r="C246" s="4">
        <v>0</v>
      </c>
      <c r="D246" s="4">
        <v>0</v>
      </c>
      <c r="E246" s="2" t="str">
        <f t="shared" si="12"/>
        <v/>
      </c>
      <c r="F246" s="4">
        <v>9.6846099999999993</v>
      </c>
      <c r="G246" s="4">
        <v>0</v>
      </c>
      <c r="H246" s="2">
        <f t="shared" si="13"/>
        <v>-1</v>
      </c>
      <c r="I246" s="4">
        <v>0.21759999999999999</v>
      </c>
      <c r="J246" s="2">
        <f t="shared" si="14"/>
        <v>-1</v>
      </c>
      <c r="K246" s="4">
        <v>59.479860000000002</v>
      </c>
      <c r="L246" s="4">
        <v>74.950789999999998</v>
      </c>
      <c r="M246" s="2">
        <f t="shared" si="15"/>
        <v>0.26010367206647755</v>
      </c>
    </row>
    <row r="247" spans="1:13" x14ac:dyDescent="0.2">
      <c r="A247" s="1" t="s">
        <v>265</v>
      </c>
      <c r="B247" s="1" t="s">
        <v>148</v>
      </c>
      <c r="C247" s="4">
        <v>0.47442000000000001</v>
      </c>
      <c r="D247" s="4">
        <v>24.858219999999999</v>
      </c>
      <c r="E247" s="2">
        <f t="shared" si="12"/>
        <v>51.397074322330425</v>
      </c>
      <c r="F247" s="4">
        <v>449.79028</v>
      </c>
      <c r="G247" s="4">
        <v>529.32959000000005</v>
      </c>
      <c r="H247" s="2">
        <f t="shared" si="13"/>
        <v>0.17683643586073061</v>
      </c>
      <c r="I247" s="4">
        <v>374.70922999999999</v>
      </c>
      <c r="J247" s="2">
        <f t="shared" si="14"/>
        <v>0.41264091626459276</v>
      </c>
      <c r="K247" s="4">
        <v>5045.9676200000004</v>
      </c>
      <c r="L247" s="4">
        <v>4075.0374299999999</v>
      </c>
      <c r="M247" s="2">
        <f t="shared" si="15"/>
        <v>-0.19241704725802433</v>
      </c>
    </row>
    <row r="248" spans="1:13" x14ac:dyDescent="0.2">
      <c r="A248" s="1" t="s">
        <v>265</v>
      </c>
      <c r="B248" s="1" t="s">
        <v>147</v>
      </c>
      <c r="C248" s="4">
        <v>0</v>
      </c>
      <c r="D248" s="4">
        <v>0</v>
      </c>
      <c r="E248" s="2" t="str">
        <f t="shared" si="12"/>
        <v/>
      </c>
      <c r="F248" s="4">
        <v>67.324190000000002</v>
      </c>
      <c r="G248" s="4">
        <v>36.534239999999997</v>
      </c>
      <c r="H248" s="2">
        <f t="shared" si="13"/>
        <v>-0.45733858810629591</v>
      </c>
      <c r="I248" s="4">
        <v>118.40065</v>
      </c>
      <c r="J248" s="2">
        <f t="shared" si="14"/>
        <v>-0.69143547776131298</v>
      </c>
      <c r="K248" s="4">
        <v>1690.24605</v>
      </c>
      <c r="L248" s="4">
        <v>812.40731000000005</v>
      </c>
      <c r="M248" s="2">
        <f t="shared" si="15"/>
        <v>-0.51935559322857161</v>
      </c>
    </row>
    <row r="249" spans="1:13" x14ac:dyDescent="0.2">
      <c r="A249" s="1" t="s">
        <v>265</v>
      </c>
      <c r="B249" s="1" t="s">
        <v>146</v>
      </c>
      <c r="C249" s="4">
        <v>0</v>
      </c>
      <c r="D249" s="4">
        <v>0</v>
      </c>
      <c r="E249" s="2" t="str">
        <f t="shared" si="12"/>
        <v/>
      </c>
      <c r="F249" s="4">
        <v>6.5910099999999998</v>
      </c>
      <c r="G249" s="4">
        <v>0</v>
      </c>
      <c r="H249" s="2">
        <f t="shared" si="13"/>
        <v>-1</v>
      </c>
      <c r="I249" s="4">
        <v>0</v>
      </c>
      <c r="J249" s="2" t="str">
        <f t="shared" si="14"/>
        <v/>
      </c>
      <c r="K249" s="4">
        <v>22.31448</v>
      </c>
      <c r="L249" s="4">
        <v>26.728619999999999</v>
      </c>
      <c r="M249" s="2">
        <f t="shared" si="15"/>
        <v>0.19781505103412678</v>
      </c>
    </row>
    <row r="250" spans="1:13" x14ac:dyDescent="0.2">
      <c r="A250" s="1" t="s">
        <v>265</v>
      </c>
      <c r="B250" s="1" t="s">
        <v>145</v>
      </c>
      <c r="C250" s="4">
        <v>0</v>
      </c>
      <c r="D250" s="4">
        <v>2.4278599999999999</v>
      </c>
      <c r="E250" s="2" t="str">
        <f t="shared" si="12"/>
        <v/>
      </c>
      <c r="F250" s="4">
        <v>280.03599000000003</v>
      </c>
      <c r="G250" s="4">
        <v>484.90586000000002</v>
      </c>
      <c r="H250" s="2">
        <f t="shared" si="13"/>
        <v>0.73158407246154322</v>
      </c>
      <c r="I250" s="4">
        <v>672.34385999999995</v>
      </c>
      <c r="J250" s="2">
        <f t="shared" si="14"/>
        <v>-0.2787829430018145</v>
      </c>
      <c r="K250" s="4">
        <v>3776.2015700000002</v>
      </c>
      <c r="L250" s="4">
        <v>5307.77855</v>
      </c>
      <c r="M250" s="2">
        <f t="shared" si="15"/>
        <v>0.4055866594007056</v>
      </c>
    </row>
    <row r="251" spans="1:13" x14ac:dyDescent="0.2">
      <c r="A251" s="1" t="s">
        <v>265</v>
      </c>
      <c r="B251" s="1" t="s">
        <v>144</v>
      </c>
      <c r="C251" s="4">
        <v>6.0459899999999998</v>
      </c>
      <c r="D251" s="4">
        <v>113.26887000000001</v>
      </c>
      <c r="E251" s="2">
        <f t="shared" si="12"/>
        <v>17.734544714761356</v>
      </c>
      <c r="F251" s="4">
        <v>3148.3331400000002</v>
      </c>
      <c r="G251" s="4">
        <v>8939.6368399999992</v>
      </c>
      <c r="H251" s="2">
        <f t="shared" si="13"/>
        <v>1.8394824951720321</v>
      </c>
      <c r="I251" s="4">
        <v>6092.8359300000002</v>
      </c>
      <c r="J251" s="2">
        <f t="shared" si="14"/>
        <v>0.46723741500782534</v>
      </c>
      <c r="K251" s="4">
        <v>58073.554380000001</v>
      </c>
      <c r="L251" s="4">
        <v>80977.182549999998</v>
      </c>
      <c r="M251" s="2">
        <f t="shared" si="15"/>
        <v>0.39438998378042789</v>
      </c>
    </row>
    <row r="252" spans="1:13" x14ac:dyDescent="0.2">
      <c r="A252" s="1" t="s">
        <v>265</v>
      </c>
      <c r="B252" s="1" t="s">
        <v>215</v>
      </c>
      <c r="C252" s="4">
        <v>0</v>
      </c>
      <c r="D252" s="4">
        <v>0</v>
      </c>
      <c r="E252" s="2" t="str">
        <f t="shared" si="12"/>
        <v/>
      </c>
      <c r="F252" s="4">
        <v>22.345659999999999</v>
      </c>
      <c r="G252" s="4">
        <v>60.965350000000001</v>
      </c>
      <c r="H252" s="2">
        <f t="shared" si="13"/>
        <v>1.7282859400885902</v>
      </c>
      <c r="I252" s="4">
        <v>52.47992</v>
      </c>
      <c r="J252" s="2">
        <f t="shared" si="14"/>
        <v>0.16168908031872009</v>
      </c>
      <c r="K252" s="4">
        <v>870.96698000000004</v>
      </c>
      <c r="L252" s="4">
        <v>446.27654000000001</v>
      </c>
      <c r="M252" s="2">
        <f t="shared" si="15"/>
        <v>-0.48760796878889712</v>
      </c>
    </row>
    <row r="253" spans="1:13" x14ac:dyDescent="0.2">
      <c r="A253" s="1" t="s">
        <v>265</v>
      </c>
      <c r="B253" s="1" t="s">
        <v>214</v>
      </c>
      <c r="C253" s="4">
        <v>0</v>
      </c>
      <c r="D253" s="4">
        <v>0</v>
      </c>
      <c r="E253" s="2" t="str">
        <f t="shared" si="12"/>
        <v/>
      </c>
      <c r="F253" s="4">
        <v>13.35561</v>
      </c>
      <c r="G253" s="4">
        <v>0</v>
      </c>
      <c r="H253" s="2">
        <f t="shared" si="13"/>
        <v>-1</v>
      </c>
      <c r="I253" s="4">
        <v>0</v>
      </c>
      <c r="J253" s="2" t="str">
        <f t="shared" si="14"/>
        <v/>
      </c>
      <c r="K253" s="4">
        <v>14.974740000000001</v>
      </c>
      <c r="L253" s="4">
        <v>0</v>
      </c>
      <c r="M253" s="2">
        <f t="shared" si="15"/>
        <v>-1</v>
      </c>
    </row>
    <row r="254" spans="1:13" x14ac:dyDescent="0.2">
      <c r="A254" s="1" t="s">
        <v>265</v>
      </c>
      <c r="B254" s="1" t="s">
        <v>143</v>
      </c>
      <c r="C254" s="4">
        <v>0</v>
      </c>
      <c r="D254" s="4">
        <v>0</v>
      </c>
      <c r="E254" s="2" t="str">
        <f t="shared" si="12"/>
        <v/>
      </c>
      <c r="F254" s="4">
        <v>1163.42599</v>
      </c>
      <c r="G254" s="4">
        <v>1159.2363700000001</v>
      </c>
      <c r="H254" s="2">
        <f t="shared" si="13"/>
        <v>-3.6011057308422689E-3</v>
      </c>
      <c r="I254" s="4">
        <v>27.408390000000001</v>
      </c>
      <c r="J254" s="2">
        <f t="shared" si="14"/>
        <v>41.294945817685758</v>
      </c>
      <c r="K254" s="4">
        <v>2658.66725</v>
      </c>
      <c r="L254" s="4">
        <v>8145.8719700000001</v>
      </c>
      <c r="M254" s="2">
        <f t="shared" si="15"/>
        <v>2.0638929975159548</v>
      </c>
    </row>
    <row r="255" spans="1:13" x14ac:dyDescent="0.2">
      <c r="A255" s="1" t="s">
        <v>265</v>
      </c>
      <c r="B255" s="1" t="s">
        <v>213</v>
      </c>
      <c r="C255" s="4">
        <v>0</v>
      </c>
      <c r="D255" s="4">
        <v>0</v>
      </c>
      <c r="E255" s="2" t="str">
        <f t="shared" si="12"/>
        <v/>
      </c>
      <c r="F255" s="4">
        <v>0</v>
      </c>
      <c r="G255" s="4">
        <v>0</v>
      </c>
      <c r="H255" s="2" t="str">
        <f t="shared" si="13"/>
        <v/>
      </c>
      <c r="I255" s="4">
        <v>0</v>
      </c>
      <c r="J255" s="2" t="str">
        <f t="shared" si="14"/>
        <v/>
      </c>
      <c r="K255" s="4">
        <v>11.771409999999999</v>
      </c>
      <c r="L255" s="4">
        <v>2.3529</v>
      </c>
      <c r="M255" s="2">
        <f t="shared" si="15"/>
        <v>-0.80011740309784463</v>
      </c>
    </row>
    <row r="256" spans="1:13" x14ac:dyDescent="0.2">
      <c r="A256" s="1" t="s">
        <v>265</v>
      </c>
      <c r="B256" s="1" t="s">
        <v>142</v>
      </c>
      <c r="C256" s="4">
        <v>662.97817999999995</v>
      </c>
      <c r="D256" s="4">
        <v>738.67449999999997</v>
      </c>
      <c r="E256" s="2">
        <f t="shared" si="12"/>
        <v>0.11417618600962109</v>
      </c>
      <c r="F256" s="4">
        <v>14157.570949999999</v>
      </c>
      <c r="G256" s="4">
        <v>18182.64069</v>
      </c>
      <c r="H256" s="2">
        <f t="shared" si="13"/>
        <v>0.28430510814427534</v>
      </c>
      <c r="I256" s="4">
        <v>22815.267250000001</v>
      </c>
      <c r="J256" s="2">
        <f t="shared" si="14"/>
        <v>-0.20304941025838741</v>
      </c>
      <c r="K256" s="4">
        <v>166947.43465000001</v>
      </c>
      <c r="L256" s="4">
        <v>214629.71017000001</v>
      </c>
      <c r="M256" s="2">
        <f t="shared" si="15"/>
        <v>0.28561250803262928</v>
      </c>
    </row>
    <row r="257" spans="1:13" x14ac:dyDescent="0.2">
      <c r="A257" s="1" t="s">
        <v>265</v>
      </c>
      <c r="B257" s="1" t="s">
        <v>177</v>
      </c>
      <c r="C257" s="4">
        <v>0</v>
      </c>
      <c r="D257" s="4">
        <v>0</v>
      </c>
      <c r="E257" s="2" t="str">
        <f t="shared" si="12"/>
        <v/>
      </c>
      <c r="F257" s="4">
        <v>6.20967</v>
      </c>
      <c r="G257" s="4">
        <v>112.81592999999999</v>
      </c>
      <c r="H257" s="2">
        <f t="shared" si="13"/>
        <v>17.167781862804304</v>
      </c>
      <c r="I257" s="4">
        <v>13.87312</v>
      </c>
      <c r="J257" s="2">
        <f t="shared" si="14"/>
        <v>7.1319796844545422</v>
      </c>
      <c r="K257" s="4">
        <v>429.88878999999997</v>
      </c>
      <c r="L257" s="4">
        <v>300.68905000000001</v>
      </c>
      <c r="M257" s="2">
        <f t="shared" si="15"/>
        <v>-0.30054224023845788</v>
      </c>
    </row>
    <row r="258" spans="1:13" x14ac:dyDescent="0.2">
      <c r="A258" s="1" t="s">
        <v>265</v>
      </c>
      <c r="B258" s="1" t="s">
        <v>141</v>
      </c>
      <c r="C258" s="4">
        <v>8.8400000000000006E-3</v>
      </c>
      <c r="D258" s="4">
        <v>37.273029999999999</v>
      </c>
      <c r="E258" s="2">
        <f t="shared" si="12"/>
        <v>4215.4061085972844</v>
      </c>
      <c r="F258" s="4">
        <v>879.02684999999997</v>
      </c>
      <c r="G258" s="4">
        <v>885.00307999999995</v>
      </c>
      <c r="H258" s="2">
        <f t="shared" si="13"/>
        <v>6.7986888000064472E-3</v>
      </c>
      <c r="I258" s="4">
        <v>1104.22117</v>
      </c>
      <c r="J258" s="2">
        <f t="shared" si="14"/>
        <v>-0.19852733850411519</v>
      </c>
      <c r="K258" s="4">
        <v>11107.50913</v>
      </c>
      <c r="L258" s="4">
        <v>9953.6385100000007</v>
      </c>
      <c r="M258" s="2">
        <f t="shared" si="15"/>
        <v>-0.1038820321005669</v>
      </c>
    </row>
    <row r="259" spans="1:13" x14ac:dyDescent="0.2">
      <c r="A259" s="1" t="s">
        <v>265</v>
      </c>
      <c r="B259" s="1" t="s">
        <v>212</v>
      </c>
      <c r="C259" s="4">
        <v>0</v>
      </c>
      <c r="D259" s="4">
        <v>0</v>
      </c>
      <c r="E259" s="2" t="str">
        <f t="shared" si="12"/>
        <v/>
      </c>
      <c r="F259" s="4">
        <v>0</v>
      </c>
      <c r="G259" s="4">
        <v>0</v>
      </c>
      <c r="H259" s="2" t="str">
        <f t="shared" si="13"/>
        <v/>
      </c>
      <c r="I259" s="4">
        <v>1.1200000000000001</v>
      </c>
      <c r="J259" s="2">
        <f t="shared" si="14"/>
        <v>-1</v>
      </c>
      <c r="K259" s="4">
        <v>0</v>
      </c>
      <c r="L259" s="4">
        <v>1.41076</v>
      </c>
      <c r="M259" s="2" t="str">
        <f t="shared" si="15"/>
        <v/>
      </c>
    </row>
    <row r="260" spans="1:13" x14ac:dyDescent="0.2">
      <c r="A260" s="1" t="s">
        <v>265</v>
      </c>
      <c r="B260" s="1" t="s">
        <v>140</v>
      </c>
      <c r="C260" s="4">
        <v>13.16</v>
      </c>
      <c r="D260" s="4">
        <v>139.5992</v>
      </c>
      <c r="E260" s="2">
        <f t="shared" si="12"/>
        <v>9.6078419452887527</v>
      </c>
      <c r="F260" s="4">
        <v>1986.77469</v>
      </c>
      <c r="G260" s="4">
        <v>5996.28262</v>
      </c>
      <c r="H260" s="2">
        <f t="shared" si="13"/>
        <v>2.0180989571595558</v>
      </c>
      <c r="I260" s="4">
        <v>2907.0792000000001</v>
      </c>
      <c r="J260" s="2">
        <f t="shared" si="14"/>
        <v>1.0626485236453136</v>
      </c>
      <c r="K260" s="4">
        <v>31849.310270000002</v>
      </c>
      <c r="L260" s="4">
        <v>33020.033609999999</v>
      </c>
      <c r="M260" s="2">
        <f t="shared" si="15"/>
        <v>3.6758200729475332E-2</v>
      </c>
    </row>
    <row r="261" spans="1:13" x14ac:dyDescent="0.2">
      <c r="A261" s="1" t="s">
        <v>265</v>
      </c>
      <c r="B261" s="1" t="s">
        <v>139</v>
      </c>
      <c r="C261" s="4">
        <v>0</v>
      </c>
      <c r="D261" s="4">
        <v>0</v>
      </c>
      <c r="E261" s="2" t="str">
        <f t="shared" ref="E261:E324" si="16">IF(C261=0,"",(D261/C261-1))</f>
        <v/>
      </c>
      <c r="F261" s="4">
        <v>0</v>
      </c>
      <c r="G261" s="4">
        <v>18.377880000000001</v>
      </c>
      <c r="H261" s="2" t="str">
        <f t="shared" ref="H261:H324" si="17">IF(F261=0,"",(G261/F261-1))</f>
        <v/>
      </c>
      <c r="I261" s="4">
        <v>0</v>
      </c>
      <c r="J261" s="2" t="str">
        <f t="shared" ref="J261:J324" si="18">IF(I261=0,"",(G261/I261-1))</f>
        <v/>
      </c>
      <c r="K261" s="4">
        <v>28.18526</v>
      </c>
      <c r="L261" s="4">
        <v>18.501110000000001</v>
      </c>
      <c r="M261" s="2">
        <f t="shared" ref="M261:M324" si="19">IF(K261=0,"",(L261/K261-1))</f>
        <v>-0.34358916681981999</v>
      </c>
    </row>
    <row r="262" spans="1:13" x14ac:dyDescent="0.2">
      <c r="A262" s="1" t="s">
        <v>265</v>
      </c>
      <c r="B262" s="1" t="s">
        <v>138</v>
      </c>
      <c r="C262" s="4">
        <v>14.56282</v>
      </c>
      <c r="D262" s="4">
        <v>232.77744999999999</v>
      </c>
      <c r="E262" s="2">
        <f t="shared" si="16"/>
        <v>14.984366352121359</v>
      </c>
      <c r="F262" s="4">
        <v>3612.2781500000001</v>
      </c>
      <c r="G262" s="4">
        <v>5920.53917</v>
      </c>
      <c r="H262" s="2">
        <f t="shared" si="17"/>
        <v>0.63900423061275058</v>
      </c>
      <c r="I262" s="4">
        <v>6165.3765999999996</v>
      </c>
      <c r="J262" s="2">
        <f t="shared" si="18"/>
        <v>-3.9711674709376199E-2</v>
      </c>
      <c r="K262" s="4">
        <v>66099.029389999996</v>
      </c>
      <c r="L262" s="4">
        <v>66072.192580000003</v>
      </c>
      <c r="M262" s="2">
        <f t="shared" si="19"/>
        <v>-4.060091388279341E-4</v>
      </c>
    </row>
    <row r="263" spans="1:13" x14ac:dyDescent="0.2">
      <c r="A263" s="1" t="s">
        <v>265</v>
      </c>
      <c r="B263" s="1" t="s">
        <v>137</v>
      </c>
      <c r="C263" s="4">
        <v>0.90576999999999996</v>
      </c>
      <c r="D263" s="4">
        <v>0.28420000000000001</v>
      </c>
      <c r="E263" s="2">
        <f t="shared" si="16"/>
        <v>-0.68623381211565848</v>
      </c>
      <c r="F263" s="4">
        <v>30.921589999999998</v>
      </c>
      <c r="G263" s="4">
        <v>552.90278999999998</v>
      </c>
      <c r="H263" s="2">
        <f t="shared" si="17"/>
        <v>16.88080076089231</v>
      </c>
      <c r="I263" s="4">
        <v>1500.20156</v>
      </c>
      <c r="J263" s="2">
        <f t="shared" si="18"/>
        <v>-0.63144766360594906</v>
      </c>
      <c r="K263" s="4">
        <v>1525.61249</v>
      </c>
      <c r="L263" s="4">
        <v>4169.7536399999999</v>
      </c>
      <c r="M263" s="2">
        <f t="shared" si="19"/>
        <v>1.7331669525070552</v>
      </c>
    </row>
    <row r="264" spans="1:13" x14ac:dyDescent="0.2">
      <c r="A264" s="1" t="s">
        <v>265</v>
      </c>
      <c r="B264" s="1" t="s">
        <v>136</v>
      </c>
      <c r="C264" s="4">
        <v>0</v>
      </c>
      <c r="D264" s="4">
        <v>6.8027800000000003</v>
      </c>
      <c r="E264" s="2" t="str">
        <f t="shared" si="16"/>
        <v/>
      </c>
      <c r="F264" s="4">
        <v>99.527619999999999</v>
      </c>
      <c r="G264" s="4">
        <v>578.39781000000005</v>
      </c>
      <c r="H264" s="2">
        <f t="shared" si="17"/>
        <v>4.8114301336654091</v>
      </c>
      <c r="I264" s="4">
        <v>397.97739000000001</v>
      </c>
      <c r="J264" s="2">
        <f t="shared" si="18"/>
        <v>0.4533433921962251</v>
      </c>
      <c r="K264" s="4">
        <v>1097.27502</v>
      </c>
      <c r="L264" s="4">
        <v>2671.8029299999998</v>
      </c>
      <c r="M264" s="2">
        <f t="shared" si="19"/>
        <v>1.4349437299684449</v>
      </c>
    </row>
    <row r="265" spans="1:13" x14ac:dyDescent="0.2">
      <c r="A265" s="1" t="s">
        <v>265</v>
      </c>
      <c r="B265" s="1" t="s">
        <v>211</v>
      </c>
      <c r="C265" s="4">
        <v>0</v>
      </c>
      <c r="D265" s="4">
        <v>0</v>
      </c>
      <c r="E265" s="2" t="str">
        <f t="shared" si="16"/>
        <v/>
      </c>
      <c r="F265" s="4">
        <v>0</v>
      </c>
      <c r="G265" s="4">
        <v>0</v>
      </c>
      <c r="H265" s="2" t="str">
        <f t="shared" si="17"/>
        <v/>
      </c>
      <c r="I265" s="4">
        <v>8.4</v>
      </c>
      <c r="J265" s="2">
        <f t="shared" si="18"/>
        <v>-1</v>
      </c>
      <c r="K265" s="4">
        <v>0.67737999999999998</v>
      </c>
      <c r="L265" s="4">
        <v>24.107199999999999</v>
      </c>
      <c r="M265" s="2">
        <f t="shared" si="19"/>
        <v>34.588886592459183</v>
      </c>
    </row>
    <row r="266" spans="1:13" x14ac:dyDescent="0.2">
      <c r="A266" s="1" t="s">
        <v>265</v>
      </c>
      <c r="B266" s="1" t="s">
        <v>135</v>
      </c>
      <c r="C266" s="4">
        <v>0</v>
      </c>
      <c r="D266" s="4">
        <v>0</v>
      </c>
      <c r="E266" s="2" t="str">
        <f t="shared" si="16"/>
        <v/>
      </c>
      <c r="F266" s="4">
        <v>0</v>
      </c>
      <c r="G266" s="4">
        <v>0</v>
      </c>
      <c r="H266" s="2" t="str">
        <f t="shared" si="17"/>
        <v/>
      </c>
      <c r="I266" s="4">
        <v>0</v>
      </c>
      <c r="J266" s="2" t="str">
        <f t="shared" si="18"/>
        <v/>
      </c>
      <c r="K266" s="4">
        <v>42.881529999999998</v>
      </c>
      <c r="L266" s="4">
        <v>166.95202</v>
      </c>
      <c r="M266" s="2">
        <f t="shared" si="19"/>
        <v>2.8933316978195509</v>
      </c>
    </row>
    <row r="267" spans="1:13" x14ac:dyDescent="0.2">
      <c r="A267" s="1" t="s">
        <v>265</v>
      </c>
      <c r="B267" s="1" t="s">
        <v>209</v>
      </c>
      <c r="C267" s="4">
        <v>0</v>
      </c>
      <c r="D267" s="4">
        <v>0</v>
      </c>
      <c r="E267" s="2" t="str">
        <f t="shared" si="16"/>
        <v/>
      </c>
      <c r="F267" s="4">
        <v>58.38</v>
      </c>
      <c r="G267" s="4">
        <v>0</v>
      </c>
      <c r="H267" s="2">
        <f t="shared" si="17"/>
        <v>-1</v>
      </c>
      <c r="I267" s="4">
        <v>33.702370000000002</v>
      </c>
      <c r="J267" s="2">
        <f t="shared" si="18"/>
        <v>-1</v>
      </c>
      <c r="K267" s="4">
        <v>207.44612000000001</v>
      </c>
      <c r="L267" s="4">
        <v>33.702370000000002</v>
      </c>
      <c r="M267" s="2">
        <f t="shared" si="19"/>
        <v>-0.83753675412198603</v>
      </c>
    </row>
    <row r="268" spans="1:13" x14ac:dyDescent="0.2">
      <c r="A268" s="1" t="s">
        <v>265</v>
      </c>
      <c r="B268" s="1" t="s">
        <v>208</v>
      </c>
      <c r="C268" s="4">
        <v>0</v>
      </c>
      <c r="D268" s="4">
        <v>0</v>
      </c>
      <c r="E268" s="2" t="str">
        <f t="shared" si="16"/>
        <v/>
      </c>
      <c r="F268" s="4">
        <v>13.71289</v>
      </c>
      <c r="G268" s="4">
        <v>12.13639</v>
      </c>
      <c r="H268" s="2">
        <f t="shared" si="17"/>
        <v>-0.11496482506605099</v>
      </c>
      <c r="I268" s="4">
        <v>0</v>
      </c>
      <c r="J268" s="2" t="str">
        <f t="shared" si="18"/>
        <v/>
      </c>
      <c r="K268" s="4">
        <v>125.77867000000001</v>
      </c>
      <c r="L268" s="4">
        <v>37.378349999999998</v>
      </c>
      <c r="M268" s="2">
        <f t="shared" si="19"/>
        <v>-0.70282441371021021</v>
      </c>
    </row>
    <row r="269" spans="1:13" x14ac:dyDescent="0.2">
      <c r="A269" s="1" t="s">
        <v>265</v>
      </c>
      <c r="B269" s="1" t="s">
        <v>134</v>
      </c>
      <c r="C269" s="4">
        <v>0</v>
      </c>
      <c r="D269" s="4">
        <v>46.209969999999998</v>
      </c>
      <c r="E269" s="2" t="str">
        <f t="shared" si="16"/>
        <v/>
      </c>
      <c r="F269" s="4">
        <v>3502.6727799999999</v>
      </c>
      <c r="G269" s="4">
        <v>4128.8181800000002</v>
      </c>
      <c r="H269" s="2">
        <f t="shared" si="17"/>
        <v>0.17876217372494629</v>
      </c>
      <c r="I269" s="4">
        <v>2071.7653</v>
      </c>
      <c r="J269" s="2">
        <f t="shared" si="18"/>
        <v>0.99289860680647579</v>
      </c>
      <c r="K269" s="4">
        <v>38972.565869999999</v>
      </c>
      <c r="L269" s="4">
        <v>32209.475890000002</v>
      </c>
      <c r="M269" s="2">
        <f t="shared" si="19"/>
        <v>-0.17353463465966035</v>
      </c>
    </row>
    <row r="270" spans="1:13" x14ac:dyDescent="0.2">
      <c r="A270" s="1" t="s">
        <v>265</v>
      </c>
      <c r="B270" s="1" t="s">
        <v>133</v>
      </c>
      <c r="C270" s="4">
        <v>0</v>
      </c>
      <c r="D270" s="4">
        <v>0</v>
      </c>
      <c r="E270" s="2" t="str">
        <f t="shared" si="16"/>
        <v/>
      </c>
      <c r="F270" s="4">
        <v>153.48641000000001</v>
      </c>
      <c r="G270" s="4">
        <v>156.37329</v>
      </c>
      <c r="H270" s="2">
        <f t="shared" si="17"/>
        <v>1.8808701043955489E-2</v>
      </c>
      <c r="I270" s="4">
        <v>82.114199999999997</v>
      </c>
      <c r="J270" s="2">
        <f t="shared" si="18"/>
        <v>0.90433920077160845</v>
      </c>
      <c r="K270" s="4">
        <v>896.44672000000003</v>
      </c>
      <c r="L270" s="4">
        <v>772.85173999999995</v>
      </c>
      <c r="M270" s="2">
        <f t="shared" si="19"/>
        <v>-0.13787208680957641</v>
      </c>
    </row>
    <row r="271" spans="1:13" x14ac:dyDescent="0.2">
      <c r="A271" s="1" t="s">
        <v>265</v>
      </c>
      <c r="B271" s="1" t="s">
        <v>132</v>
      </c>
      <c r="C271" s="4">
        <v>0</v>
      </c>
      <c r="D271" s="4">
        <v>0</v>
      </c>
      <c r="E271" s="2" t="str">
        <f t="shared" si="16"/>
        <v/>
      </c>
      <c r="F271" s="4">
        <v>0</v>
      </c>
      <c r="G271" s="4">
        <v>20.499880000000001</v>
      </c>
      <c r="H271" s="2" t="str">
        <f t="shared" si="17"/>
        <v/>
      </c>
      <c r="I271" s="4">
        <v>63.444319999999998</v>
      </c>
      <c r="J271" s="2">
        <f t="shared" si="18"/>
        <v>-0.67688391963220662</v>
      </c>
      <c r="K271" s="4">
        <v>212.92153999999999</v>
      </c>
      <c r="L271" s="4">
        <v>1016.55788</v>
      </c>
      <c r="M271" s="2">
        <f t="shared" si="19"/>
        <v>3.7743308638477817</v>
      </c>
    </row>
    <row r="272" spans="1:13" x14ac:dyDescent="0.2">
      <c r="A272" s="1" t="s">
        <v>265</v>
      </c>
      <c r="B272" s="1" t="s">
        <v>131</v>
      </c>
      <c r="C272" s="4">
        <v>57.793239999999997</v>
      </c>
      <c r="D272" s="4">
        <v>70.013949999999994</v>
      </c>
      <c r="E272" s="2">
        <f t="shared" si="16"/>
        <v>0.21145569966314404</v>
      </c>
      <c r="F272" s="4">
        <v>868.43687</v>
      </c>
      <c r="G272" s="4">
        <v>1280.72245</v>
      </c>
      <c r="H272" s="2">
        <f t="shared" si="17"/>
        <v>0.47474444515466052</v>
      </c>
      <c r="I272" s="4">
        <v>1221.4738299999999</v>
      </c>
      <c r="J272" s="2">
        <f t="shared" si="18"/>
        <v>4.8505844779335172E-2</v>
      </c>
      <c r="K272" s="4">
        <v>16927.53241</v>
      </c>
      <c r="L272" s="4">
        <v>15604.084269999999</v>
      </c>
      <c r="M272" s="2">
        <f t="shared" si="19"/>
        <v>-7.8183169758290871E-2</v>
      </c>
    </row>
    <row r="273" spans="1:13" x14ac:dyDescent="0.2">
      <c r="A273" s="1" t="s">
        <v>265</v>
      </c>
      <c r="B273" s="1" t="s">
        <v>130</v>
      </c>
      <c r="C273" s="4">
        <v>6.4713799999999999</v>
      </c>
      <c r="D273" s="4">
        <v>41.794840000000001</v>
      </c>
      <c r="E273" s="2">
        <f t="shared" si="16"/>
        <v>5.4584122706439739</v>
      </c>
      <c r="F273" s="4">
        <v>1774.6129900000001</v>
      </c>
      <c r="G273" s="4">
        <v>2685.2093300000001</v>
      </c>
      <c r="H273" s="2">
        <f t="shared" si="17"/>
        <v>0.51312390089063875</v>
      </c>
      <c r="I273" s="4">
        <v>1750.2297599999999</v>
      </c>
      <c r="J273" s="2">
        <f t="shared" si="18"/>
        <v>0.53420390360634729</v>
      </c>
      <c r="K273" s="4">
        <v>20007.899600000001</v>
      </c>
      <c r="L273" s="4">
        <v>18564.121609999998</v>
      </c>
      <c r="M273" s="2">
        <f t="shared" si="19"/>
        <v>-7.2160397586161551E-2</v>
      </c>
    </row>
    <row r="274" spans="1:13" x14ac:dyDescent="0.2">
      <c r="A274" s="1" t="s">
        <v>265</v>
      </c>
      <c r="B274" s="1" t="s">
        <v>172</v>
      </c>
      <c r="C274" s="4">
        <v>0</v>
      </c>
      <c r="D274" s="4">
        <v>4.7087899999999996</v>
      </c>
      <c r="E274" s="2" t="str">
        <f t="shared" si="16"/>
        <v/>
      </c>
      <c r="F274" s="4">
        <v>56.105530000000002</v>
      </c>
      <c r="G274" s="4">
        <v>319.75799000000001</v>
      </c>
      <c r="H274" s="2">
        <f t="shared" si="17"/>
        <v>4.6992241228271077</v>
      </c>
      <c r="I274" s="4">
        <v>279.50581</v>
      </c>
      <c r="J274" s="2">
        <f t="shared" si="18"/>
        <v>0.1440119616833726</v>
      </c>
      <c r="K274" s="4">
        <v>2976.4281900000001</v>
      </c>
      <c r="L274" s="4">
        <v>2028.7299</v>
      </c>
      <c r="M274" s="2">
        <f t="shared" si="19"/>
        <v>-0.31840119415076495</v>
      </c>
    </row>
    <row r="275" spans="1:13" x14ac:dyDescent="0.2">
      <c r="A275" s="1" t="s">
        <v>265</v>
      </c>
      <c r="B275" s="1" t="s">
        <v>129</v>
      </c>
      <c r="C275" s="4">
        <v>9.6786999999999992</v>
      </c>
      <c r="D275" s="4">
        <v>0</v>
      </c>
      <c r="E275" s="2">
        <f t="shared" si="16"/>
        <v>-1</v>
      </c>
      <c r="F275" s="4">
        <v>1343.01854</v>
      </c>
      <c r="G275" s="4">
        <v>1468.58069</v>
      </c>
      <c r="H275" s="2">
        <f t="shared" si="17"/>
        <v>9.3492491920476262E-2</v>
      </c>
      <c r="I275" s="4">
        <v>2013.65506</v>
      </c>
      <c r="J275" s="2">
        <f t="shared" si="18"/>
        <v>-0.27068904740814947</v>
      </c>
      <c r="K275" s="4">
        <v>17146.759279999998</v>
      </c>
      <c r="L275" s="4">
        <v>18716.015500000001</v>
      </c>
      <c r="M275" s="2">
        <f t="shared" si="19"/>
        <v>9.1519114158812753E-2</v>
      </c>
    </row>
    <row r="276" spans="1:13" x14ac:dyDescent="0.2">
      <c r="A276" s="1" t="s">
        <v>265</v>
      </c>
      <c r="B276" s="1" t="s">
        <v>171</v>
      </c>
      <c r="C276" s="4">
        <v>0</v>
      </c>
      <c r="D276" s="4">
        <v>0</v>
      </c>
      <c r="E276" s="2" t="str">
        <f t="shared" si="16"/>
        <v/>
      </c>
      <c r="F276" s="4">
        <v>0</v>
      </c>
      <c r="G276" s="4">
        <v>0.31380000000000002</v>
      </c>
      <c r="H276" s="2" t="str">
        <f t="shared" si="17"/>
        <v/>
      </c>
      <c r="I276" s="4">
        <v>0</v>
      </c>
      <c r="J276" s="2" t="str">
        <f t="shared" si="18"/>
        <v/>
      </c>
      <c r="K276" s="4">
        <v>184.67484999999999</v>
      </c>
      <c r="L276" s="4">
        <v>10.12594</v>
      </c>
      <c r="M276" s="2">
        <f t="shared" si="19"/>
        <v>-0.94516881968497601</v>
      </c>
    </row>
    <row r="277" spans="1:13" x14ac:dyDescent="0.2">
      <c r="A277" s="1" t="s">
        <v>265</v>
      </c>
      <c r="B277" s="1" t="s">
        <v>128</v>
      </c>
      <c r="C277" s="4">
        <v>0</v>
      </c>
      <c r="D277" s="4">
        <v>0</v>
      </c>
      <c r="E277" s="2" t="str">
        <f t="shared" si="16"/>
        <v/>
      </c>
      <c r="F277" s="4">
        <v>0</v>
      </c>
      <c r="G277" s="4">
        <v>0</v>
      </c>
      <c r="H277" s="2" t="str">
        <f t="shared" si="17"/>
        <v/>
      </c>
      <c r="I277" s="4">
        <v>0</v>
      </c>
      <c r="J277" s="2" t="str">
        <f t="shared" si="18"/>
        <v/>
      </c>
      <c r="K277" s="4">
        <v>0</v>
      </c>
      <c r="L277" s="4">
        <v>1.70932</v>
      </c>
      <c r="M277" s="2" t="str">
        <f t="shared" si="19"/>
        <v/>
      </c>
    </row>
    <row r="278" spans="1:13" x14ac:dyDescent="0.2">
      <c r="A278" s="1" t="s">
        <v>265</v>
      </c>
      <c r="B278" s="1" t="s">
        <v>127</v>
      </c>
      <c r="C278" s="4">
        <v>0</v>
      </c>
      <c r="D278" s="4">
        <v>0</v>
      </c>
      <c r="E278" s="2" t="str">
        <f t="shared" si="16"/>
        <v/>
      </c>
      <c r="F278" s="4">
        <v>1057.93451</v>
      </c>
      <c r="G278" s="4">
        <v>38.560600000000001</v>
      </c>
      <c r="H278" s="2">
        <f t="shared" si="17"/>
        <v>-0.96355105194555002</v>
      </c>
      <c r="I278" s="4">
        <v>104.20287</v>
      </c>
      <c r="J278" s="2">
        <f t="shared" si="18"/>
        <v>-0.62994685271144646</v>
      </c>
      <c r="K278" s="4">
        <v>6653.2107900000001</v>
      </c>
      <c r="L278" s="4">
        <v>9121.9753999999994</v>
      </c>
      <c r="M278" s="2">
        <f t="shared" si="19"/>
        <v>0.37106363948525956</v>
      </c>
    </row>
    <row r="279" spans="1:13" x14ac:dyDescent="0.2">
      <c r="A279" s="1" t="s">
        <v>265</v>
      </c>
      <c r="B279" s="1" t="s">
        <v>126</v>
      </c>
      <c r="C279" s="4">
        <v>8.6595899999999997</v>
      </c>
      <c r="D279" s="4">
        <v>0</v>
      </c>
      <c r="E279" s="2">
        <f t="shared" si="16"/>
        <v>-1</v>
      </c>
      <c r="F279" s="4">
        <v>641.90445</v>
      </c>
      <c r="G279" s="4">
        <v>1041.08566</v>
      </c>
      <c r="H279" s="2">
        <f t="shared" si="17"/>
        <v>0.62187013970692995</v>
      </c>
      <c r="I279" s="4">
        <v>873.21369000000004</v>
      </c>
      <c r="J279" s="2">
        <f t="shared" si="18"/>
        <v>0.19224614996588052</v>
      </c>
      <c r="K279" s="4">
        <v>6778.7736199999999</v>
      </c>
      <c r="L279" s="4">
        <v>8195.1192800000008</v>
      </c>
      <c r="M279" s="2">
        <f t="shared" si="19"/>
        <v>0.20893833300779274</v>
      </c>
    </row>
    <row r="280" spans="1:13" x14ac:dyDescent="0.2">
      <c r="A280" s="1" t="s">
        <v>265</v>
      </c>
      <c r="B280" s="1" t="s">
        <v>170</v>
      </c>
      <c r="C280" s="4">
        <v>0</v>
      </c>
      <c r="D280" s="4">
        <v>5.4752799999999997</v>
      </c>
      <c r="E280" s="2" t="str">
        <f t="shared" si="16"/>
        <v/>
      </c>
      <c r="F280" s="4">
        <v>63.381030000000003</v>
      </c>
      <c r="G280" s="4">
        <v>159.16086000000001</v>
      </c>
      <c r="H280" s="2">
        <f t="shared" si="17"/>
        <v>1.5111750313934627</v>
      </c>
      <c r="I280" s="4">
        <v>99.905810000000002</v>
      </c>
      <c r="J280" s="2">
        <f t="shared" si="18"/>
        <v>0.59310914950792171</v>
      </c>
      <c r="K280" s="4">
        <v>798.67700000000002</v>
      </c>
      <c r="L280" s="4">
        <v>686.29129999999998</v>
      </c>
      <c r="M280" s="2">
        <f t="shared" si="19"/>
        <v>-0.1407148321536742</v>
      </c>
    </row>
    <row r="281" spans="1:13" x14ac:dyDescent="0.2">
      <c r="A281" s="1" t="s">
        <v>265</v>
      </c>
      <c r="B281" s="1" t="s">
        <v>125</v>
      </c>
      <c r="C281" s="4">
        <v>0</v>
      </c>
      <c r="D281" s="4">
        <v>0</v>
      </c>
      <c r="E281" s="2" t="str">
        <f t="shared" si="16"/>
        <v/>
      </c>
      <c r="F281" s="4">
        <v>71.52749</v>
      </c>
      <c r="G281" s="4">
        <v>33.30538</v>
      </c>
      <c r="H281" s="2">
        <f t="shared" si="17"/>
        <v>-0.53436951303617675</v>
      </c>
      <c r="I281" s="4">
        <v>6.9244000000000003</v>
      </c>
      <c r="J281" s="2">
        <f t="shared" si="18"/>
        <v>3.8098578938247352</v>
      </c>
      <c r="K281" s="4">
        <v>629.84720000000004</v>
      </c>
      <c r="L281" s="4">
        <v>758.65742</v>
      </c>
      <c r="M281" s="2">
        <f t="shared" si="19"/>
        <v>0.20451026852227017</v>
      </c>
    </row>
    <row r="282" spans="1:13" x14ac:dyDescent="0.2">
      <c r="A282" s="1" t="s">
        <v>265</v>
      </c>
      <c r="B282" s="1" t="s">
        <v>206</v>
      </c>
      <c r="C282" s="4">
        <v>0</v>
      </c>
      <c r="D282" s="4">
        <v>0</v>
      </c>
      <c r="E282" s="2" t="str">
        <f t="shared" si="16"/>
        <v/>
      </c>
      <c r="F282" s="4">
        <v>179.17518999999999</v>
      </c>
      <c r="G282" s="4">
        <v>45.853619999999999</v>
      </c>
      <c r="H282" s="2">
        <f t="shared" si="17"/>
        <v>-0.74408499301716935</v>
      </c>
      <c r="I282" s="4">
        <v>34.701630000000002</v>
      </c>
      <c r="J282" s="2">
        <f t="shared" si="18"/>
        <v>0.32136790116199143</v>
      </c>
      <c r="K282" s="4">
        <v>679.26112999999998</v>
      </c>
      <c r="L282" s="4">
        <v>362.84030999999999</v>
      </c>
      <c r="M282" s="2">
        <f t="shared" si="19"/>
        <v>-0.46583089481360429</v>
      </c>
    </row>
    <row r="283" spans="1:13" x14ac:dyDescent="0.2">
      <c r="A283" s="1" t="s">
        <v>265</v>
      </c>
      <c r="B283" s="1" t="s">
        <v>124</v>
      </c>
      <c r="C283" s="4">
        <v>0</v>
      </c>
      <c r="D283" s="4">
        <v>0</v>
      </c>
      <c r="E283" s="2" t="str">
        <f t="shared" si="16"/>
        <v/>
      </c>
      <c r="F283" s="4">
        <v>122.68697</v>
      </c>
      <c r="G283" s="4">
        <v>71.384309999999999</v>
      </c>
      <c r="H283" s="2">
        <f t="shared" si="17"/>
        <v>-0.41815899439035786</v>
      </c>
      <c r="I283" s="4">
        <v>37.274000000000001</v>
      </c>
      <c r="J283" s="2">
        <f t="shared" si="18"/>
        <v>0.91512341042013201</v>
      </c>
      <c r="K283" s="4">
        <v>1449.01559</v>
      </c>
      <c r="L283" s="4">
        <v>1032.71559</v>
      </c>
      <c r="M283" s="2">
        <f t="shared" si="19"/>
        <v>-0.28729849621562731</v>
      </c>
    </row>
    <row r="284" spans="1:13" x14ac:dyDescent="0.2">
      <c r="A284" s="1" t="s">
        <v>265</v>
      </c>
      <c r="B284" s="1" t="s">
        <v>123</v>
      </c>
      <c r="C284" s="4">
        <v>0</v>
      </c>
      <c r="D284" s="4">
        <v>0</v>
      </c>
      <c r="E284" s="2" t="str">
        <f t="shared" si="16"/>
        <v/>
      </c>
      <c r="F284" s="4">
        <v>0.43226999999999999</v>
      </c>
      <c r="G284" s="4">
        <v>0.17049</v>
      </c>
      <c r="H284" s="2">
        <f t="shared" si="17"/>
        <v>-0.60559372614338258</v>
      </c>
      <c r="I284" s="4">
        <v>0</v>
      </c>
      <c r="J284" s="2" t="str">
        <f t="shared" si="18"/>
        <v/>
      </c>
      <c r="K284" s="4">
        <v>15.328810000000001</v>
      </c>
      <c r="L284" s="4">
        <v>0.39648</v>
      </c>
      <c r="M284" s="2">
        <f t="shared" si="19"/>
        <v>-0.97413497851431385</v>
      </c>
    </row>
    <row r="285" spans="1:13" x14ac:dyDescent="0.2">
      <c r="A285" s="1" t="s">
        <v>265</v>
      </c>
      <c r="B285" s="1" t="s">
        <v>122</v>
      </c>
      <c r="C285" s="4">
        <v>0</v>
      </c>
      <c r="D285" s="4">
        <v>0</v>
      </c>
      <c r="E285" s="2" t="str">
        <f t="shared" si="16"/>
        <v/>
      </c>
      <c r="F285" s="4">
        <v>304.12144000000001</v>
      </c>
      <c r="G285" s="4">
        <v>249.98310000000001</v>
      </c>
      <c r="H285" s="2">
        <f t="shared" si="17"/>
        <v>-0.17801553221634092</v>
      </c>
      <c r="I285" s="4">
        <v>296.55385000000001</v>
      </c>
      <c r="J285" s="2">
        <f t="shared" si="18"/>
        <v>-0.15703977540672631</v>
      </c>
      <c r="K285" s="4">
        <v>4105.4368199999999</v>
      </c>
      <c r="L285" s="4">
        <v>3951.2923500000002</v>
      </c>
      <c r="M285" s="2">
        <f t="shared" si="19"/>
        <v>-3.7546423622711989E-2</v>
      </c>
    </row>
    <row r="286" spans="1:13" x14ac:dyDescent="0.2">
      <c r="A286" s="1" t="s">
        <v>265</v>
      </c>
      <c r="B286" s="1" t="s">
        <v>121</v>
      </c>
      <c r="C286" s="4">
        <v>0</v>
      </c>
      <c r="D286" s="4">
        <v>5.26302</v>
      </c>
      <c r="E286" s="2" t="str">
        <f t="shared" si="16"/>
        <v/>
      </c>
      <c r="F286" s="4">
        <v>129.09934000000001</v>
      </c>
      <c r="G286" s="4">
        <v>101.60697</v>
      </c>
      <c r="H286" s="2">
        <f t="shared" si="17"/>
        <v>-0.21295515530908216</v>
      </c>
      <c r="I286" s="4">
        <v>50.624989999999997</v>
      </c>
      <c r="J286" s="2">
        <f t="shared" si="18"/>
        <v>1.0070516557139073</v>
      </c>
      <c r="K286" s="4">
        <v>2363.2500199999999</v>
      </c>
      <c r="L286" s="4">
        <v>1675.2273399999999</v>
      </c>
      <c r="M286" s="2">
        <f t="shared" si="19"/>
        <v>-0.29113410522683503</v>
      </c>
    </row>
    <row r="287" spans="1:13" x14ac:dyDescent="0.2">
      <c r="A287" s="1" t="s">
        <v>265</v>
      </c>
      <c r="B287" s="1" t="s">
        <v>226</v>
      </c>
      <c r="C287" s="4">
        <v>0</v>
      </c>
      <c r="D287" s="4">
        <v>0</v>
      </c>
      <c r="E287" s="2" t="str">
        <f t="shared" si="16"/>
        <v/>
      </c>
      <c r="F287" s="4">
        <v>0</v>
      </c>
      <c r="G287" s="4">
        <v>0</v>
      </c>
      <c r="H287" s="2" t="str">
        <f t="shared" si="17"/>
        <v/>
      </c>
      <c r="I287" s="4">
        <v>0</v>
      </c>
      <c r="J287" s="2" t="str">
        <f t="shared" si="18"/>
        <v/>
      </c>
      <c r="K287" s="4">
        <v>1.2E-2</v>
      </c>
      <c r="L287" s="4">
        <v>0</v>
      </c>
      <c r="M287" s="2">
        <f t="shared" si="19"/>
        <v>-1</v>
      </c>
    </row>
    <row r="288" spans="1:13" x14ac:dyDescent="0.2">
      <c r="A288" s="1" t="s">
        <v>265</v>
      </c>
      <c r="B288" s="1" t="s">
        <v>120</v>
      </c>
      <c r="C288" s="4">
        <v>143.61721</v>
      </c>
      <c r="D288" s="4">
        <v>194.26750000000001</v>
      </c>
      <c r="E288" s="2">
        <f t="shared" si="16"/>
        <v>0.35267562989143153</v>
      </c>
      <c r="F288" s="4">
        <v>4584.0058399999998</v>
      </c>
      <c r="G288" s="4">
        <v>5450.9907300000004</v>
      </c>
      <c r="H288" s="2">
        <f t="shared" si="17"/>
        <v>0.18913258845237446</v>
      </c>
      <c r="I288" s="4">
        <v>4884.1351999999997</v>
      </c>
      <c r="J288" s="2">
        <f t="shared" si="18"/>
        <v>0.11606057301607886</v>
      </c>
      <c r="K288" s="4">
        <v>41880.871030000002</v>
      </c>
      <c r="L288" s="4">
        <v>40501.972809999999</v>
      </c>
      <c r="M288" s="2">
        <f t="shared" si="19"/>
        <v>-3.2924296608164427E-2</v>
      </c>
    </row>
    <row r="289" spans="1:13" x14ac:dyDescent="0.2">
      <c r="A289" s="1" t="s">
        <v>265</v>
      </c>
      <c r="B289" s="1" t="s">
        <v>119</v>
      </c>
      <c r="C289" s="4">
        <v>0</v>
      </c>
      <c r="D289" s="4">
        <v>0</v>
      </c>
      <c r="E289" s="2" t="str">
        <f t="shared" si="16"/>
        <v/>
      </c>
      <c r="F289" s="4">
        <v>1.6330000000000001E-2</v>
      </c>
      <c r="G289" s="4">
        <v>0.22796</v>
      </c>
      <c r="H289" s="2">
        <f t="shared" si="17"/>
        <v>12.959583588487446</v>
      </c>
      <c r="I289" s="4">
        <v>0</v>
      </c>
      <c r="J289" s="2" t="str">
        <f t="shared" si="18"/>
        <v/>
      </c>
      <c r="K289" s="4">
        <v>4.5401800000000003</v>
      </c>
      <c r="L289" s="4">
        <v>0.41195999999999999</v>
      </c>
      <c r="M289" s="2">
        <f t="shared" si="19"/>
        <v>-0.9092635093762802</v>
      </c>
    </row>
    <row r="290" spans="1:13" x14ac:dyDescent="0.2">
      <c r="A290" s="1" t="s">
        <v>265</v>
      </c>
      <c r="B290" s="1" t="s">
        <v>118</v>
      </c>
      <c r="C290" s="4">
        <v>0</v>
      </c>
      <c r="D290" s="4">
        <v>0</v>
      </c>
      <c r="E290" s="2" t="str">
        <f t="shared" si="16"/>
        <v/>
      </c>
      <c r="F290" s="4">
        <v>142.92619999999999</v>
      </c>
      <c r="G290" s="4">
        <v>122.23867</v>
      </c>
      <c r="H290" s="2">
        <f t="shared" si="17"/>
        <v>-0.14474274135882714</v>
      </c>
      <c r="I290" s="4">
        <v>59.933959999999999</v>
      </c>
      <c r="J290" s="2">
        <f t="shared" si="18"/>
        <v>1.0395560380125057</v>
      </c>
      <c r="K290" s="4">
        <v>2035.3772899999999</v>
      </c>
      <c r="L290" s="4">
        <v>931.14818000000002</v>
      </c>
      <c r="M290" s="2">
        <f t="shared" si="19"/>
        <v>-0.54251814414220956</v>
      </c>
    </row>
    <row r="291" spans="1:13" x14ac:dyDescent="0.2">
      <c r="A291" s="1" t="s">
        <v>265</v>
      </c>
      <c r="B291" s="1" t="s">
        <v>117</v>
      </c>
      <c r="C291" s="4">
        <v>0</v>
      </c>
      <c r="D291" s="4">
        <v>0</v>
      </c>
      <c r="E291" s="2" t="str">
        <f t="shared" si="16"/>
        <v/>
      </c>
      <c r="F291" s="4">
        <v>0</v>
      </c>
      <c r="G291" s="4">
        <v>0</v>
      </c>
      <c r="H291" s="2" t="str">
        <f t="shared" si="17"/>
        <v/>
      </c>
      <c r="I291" s="4">
        <v>67.694469999999995</v>
      </c>
      <c r="J291" s="2">
        <f t="shared" si="18"/>
        <v>-1</v>
      </c>
      <c r="K291" s="4">
        <v>534.05373999999995</v>
      </c>
      <c r="L291" s="4">
        <v>230.29307</v>
      </c>
      <c r="M291" s="2">
        <f t="shared" si="19"/>
        <v>-0.56878296554949692</v>
      </c>
    </row>
    <row r="292" spans="1:13" x14ac:dyDescent="0.2">
      <c r="A292" s="1" t="s">
        <v>265</v>
      </c>
      <c r="B292" s="1" t="s">
        <v>116</v>
      </c>
      <c r="C292" s="4">
        <v>0</v>
      </c>
      <c r="D292" s="4">
        <v>4.4381899999999996</v>
      </c>
      <c r="E292" s="2" t="str">
        <f t="shared" si="16"/>
        <v/>
      </c>
      <c r="F292" s="4">
        <v>844.57054000000005</v>
      </c>
      <c r="G292" s="4">
        <v>1002.17028</v>
      </c>
      <c r="H292" s="2">
        <f t="shared" si="17"/>
        <v>0.1866034067444502</v>
      </c>
      <c r="I292" s="4">
        <v>642.46906999999999</v>
      </c>
      <c r="J292" s="2">
        <f t="shared" si="18"/>
        <v>0.55987319358424537</v>
      </c>
      <c r="K292" s="4">
        <v>14031.16972</v>
      </c>
      <c r="L292" s="4">
        <v>11959.692010000001</v>
      </c>
      <c r="M292" s="2">
        <f t="shared" si="19"/>
        <v>-0.14763399996846449</v>
      </c>
    </row>
    <row r="293" spans="1:13" x14ac:dyDescent="0.2">
      <c r="A293" s="1" t="s">
        <v>265</v>
      </c>
      <c r="B293" s="1" t="s">
        <v>115</v>
      </c>
      <c r="C293" s="4">
        <v>306.11822000000001</v>
      </c>
      <c r="D293" s="4">
        <v>587.16822000000002</v>
      </c>
      <c r="E293" s="2">
        <f t="shared" si="16"/>
        <v>0.91810935004130112</v>
      </c>
      <c r="F293" s="4">
        <v>9216.0492799999993</v>
      </c>
      <c r="G293" s="4">
        <v>15444.35895</v>
      </c>
      <c r="H293" s="2">
        <f t="shared" si="17"/>
        <v>0.67581123763261841</v>
      </c>
      <c r="I293" s="4">
        <v>12366.10752</v>
      </c>
      <c r="J293" s="2">
        <f t="shared" si="18"/>
        <v>0.24892646493825743</v>
      </c>
      <c r="K293" s="4">
        <v>119228.47266</v>
      </c>
      <c r="L293" s="4">
        <v>140042.07253</v>
      </c>
      <c r="M293" s="2">
        <f t="shared" si="19"/>
        <v>0.17456903880127261</v>
      </c>
    </row>
    <row r="294" spans="1:13" x14ac:dyDescent="0.2">
      <c r="A294" s="1" t="s">
        <v>265</v>
      </c>
      <c r="B294" s="1" t="s">
        <v>229</v>
      </c>
      <c r="C294" s="4">
        <v>0</v>
      </c>
      <c r="D294" s="4">
        <v>0</v>
      </c>
      <c r="E294" s="2" t="str">
        <f t="shared" si="16"/>
        <v/>
      </c>
      <c r="F294" s="4">
        <v>0</v>
      </c>
      <c r="G294" s="4">
        <v>0</v>
      </c>
      <c r="H294" s="2" t="str">
        <f t="shared" si="17"/>
        <v/>
      </c>
      <c r="I294" s="4">
        <v>0</v>
      </c>
      <c r="J294" s="2" t="str">
        <f t="shared" si="18"/>
        <v/>
      </c>
      <c r="K294" s="4">
        <v>0</v>
      </c>
      <c r="L294" s="4">
        <v>16.12284</v>
      </c>
      <c r="M294" s="2" t="str">
        <f t="shared" si="19"/>
        <v/>
      </c>
    </row>
    <row r="295" spans="1:13" x14ac:dyDescent="0.2">
      <c r="A295" s="1" t="s">
        <v>265</v>
      </c>
      <c r="B295" s="1" t="s">
        <v>205</v>
      </c>
      <c r="C295" s="4">
        <v>0</v>
      </c>
      <c r="D295" s="4">
        <v>0</v>
      </c>
      <c r="E295" s="2" t="str">
        <f t="shared" si="16"/>
        <v/>
      </c>
      <c r="F295" s="4">
        <v>0</v>
      </c>
      <c r="G295" s="4">
        <v>6.1634099999999998</v>
      </c>
      <c r="H295" s="2" t="str">
        <f t="shared" si="17"/>
        <v/>
      </c>
      <c r="I295" s="4">
        <v>0.77764999999999995</v>
      </c>
      <c r="J295" s="2">
        <f t="shared" si="18"/>
        <v>6.9256863627595964</v>
      </c>
      <c r="K295" s="4">
        <v>18.179569999999998</v>
      </c>
      <c r="L295" s="4">
        <v>46.261940000000003</v>
      </c>
      <c r="M295" s="2">
        <f t="shared" si="19"/>
        <v>1.544721354795521</v>
      </c>
    </row>
    <row r="296" spans="1:13" x14ac:dyDescent="0.2">
      <c r="A296" s="1" t="s">
        <v>265</v>
      </c>
      <c r="B296" s="1" t="s">
        <v>114</v>
      </c>
      <c r="C296" s="4">
        <v>0</v>
      </c>
      <c r="D296" s="4">
        <v>0</v>
      </c>
      <c r="E296" s="2" t="str">
        <f t="shared" si="16"/>
        <v/>
      </c>
      <c r="F296" s="4">
        <v>15.27215</v>
      </c>
      <c r="G296" s="4">
        <v>628.13138000000004</v>
      </c>
      <c r="H296" s="2">
        <f t="shared" si="17"/>
        <v>40.129204466954555</v>
      </c>
      <c r="I296" s="4">
        <v>1368.07104</v>
      </c>
      <c r="J296" s="2">
        <f t="shared" si="18"/>
        <v>-0.54086347738199325</v>
      </c>
      <c r="K296" s="4">
        <v>15813.478450000001</v>
      </c>
      <c r="L296" s="4">
        <v>7922.8684199999998</v>
      </c>
      <c r="M296" s="2">
        <f t="shared" si="19"/>
        <v>-0.49898003497136967</v>
      </c>
    </row>
    <row r="297" spans="1:13" x14ac:dyDescent="0.2">
      <c r="A297" s="1" t="s">
        <v>265</v>
      </c>
      <c r="B297" s="1" t="s">
        <v>113</v>
      </c>
      <c r="C297" s="4">
        <v>0</v>
      </c>
      <c r="D297" s="4">
        <v>0</v>
      </c>
      <c r="E297" s="2" t="str">
        <f t="shared" si="16"/>
        <v/>
      </c>
      <c r="F297" s="4">
        <v>46.046390000000002</v>
      </c>
      <c r="G297" s="4">
        <v>1033.6198099999999</v>
      </c>
      <c r="H297" s="2">
        <f t="shared" si="17"/>
        <v>21.44735819680978</v>
      </c>
      <c r="I297" s="4">
        <v>1028.6492900000001</v>
      </c>
      <c r="J297" s="2">
        <f t="shared" si="18"/>
        <v>4.8320842179356838E-3</v>
      </c>
      <c r="K297" s="4">
        <v>1185.55232</v>
      </c>
      <c r="L297" s="4">
        <v>8202.7016800000001</v>
      </c>
      <c r="M297" s="2">
        <f t="shared" si="19"/>
        <v>5.9188862790973245</v>
      </c>
    </row>
    <row r="298" spans="1:13" x14ac:dyDescent="0.2">
      <c r="A298" s="1" t="s">
        <v>265</v>
      </c>
      <c r="B298" s="1" t="s">
        <v>112</v>
      </c>
      <c r="C298" s="4">
        <v>0</v>
      </c>
      <c r="D298" s="4">
        <v>2.2984499999999999</v>
      </c>
      <c r="E298" s="2" t="str">
        <f t="shared" si="16"/>
        <v/>
      </c>
      <c r="F298" s="4">
        <v>4510.9559300000001</v>
      </c>
      <c r="G298" s="4">
        <v>6701.7752799999998</v>
      </c>
      <c r="H298" s="2">
        <f t="shared" si="17"/>
        <v>0.48566631640757341</v>
      </c>
      <c r="I298" s="4">
        <v>3813.43577</v>
      </c>
      <c r="J298" s="2">
        <f t="shared" si="18"/>
        <v>0.75741134352447737</v>
      </c>
      <c r="K298" s="4">
        <v>91663.788159999996</v>
      </c>
      <c r="L298" s="4">
        <v>120525.78305</v>
      </c>
      <c r="M298" s="2">
        <f t="shared" si="19"/>
        <v>0.31486801352373872</v>
      </c>
    </row>
    <row r="299" spans="1:13" x14ac:dyDescent="0.2">
      <c r="A299" s="1" t="s">
        <v>265</v>
      </c>
      <c r="B299" s="1" t="s">
        <v>204</v>
      </c>
      <c r="C299" s="4">
        <v>0</v>
      </c>
      <c r="D299" s="4">
        <v>0</v>
      </c>
      <c r="E299" s="2" t="str">
        <f t="shared" si="16"/>
        <v/>
      </c>
      <c r="F299" s="4">
        <v>76.684989999999999</v>
      </c>
      <c r="G299" s="4">
        <v>180.49664000000001</v>
      </c>
      <c r="H299" s="2">
        <f t="shared" si="17"/>
        <v>1.3537414557920657</v>
      </c>
      <c r="I299" s="4">
        <v>123.58942999999999</v>
      </c>
      <c r="J299" s="2">
        <f t="shared" si="18"/>
        <v>0.4604536973752531</v>
      </c>
      <c r="K299" s="4">
        <v>634.64116999999999</v>
      </c>
      <c r="L299" s="4">
        <v>572.34020999999996</v>
      </c>
      <c r="M299" s="2">
        <f t="shared" si="19"/>
        <v>-9.8167221014041739E-2</v>
      </c>
    </row>
    <row r="300" spans="1:13" x14ac:dyDescent="0.2">
      <c r="A300" s="1" t="s">
        <v>265</v>
      </c>
      <c r="B300" s="1" t="s">
        <v>111</v>
      </c>
      <c r="C300" s="4">
        <v>1125.8987999999999</v>
      </c>
      <c r="D300" s="4">
        <v>8.3344000000000005</v>
      </c>
      <c r="E300" s="2">
        <f t="shared" si="16"/>
        <v>-0.9925975585017055</v>
      </c>
      <c r="F300" s="4">
        <v>2853.6257900000001</v>
      </c>
      <c r="G300" s="4">
        <v>3575.34393</v>
      </c>
      <c r="H300" s="2">
        <f t="shared" si="17"/>
        <v>0.25291267780419102</v>
      </c>
      <c r="I300" s="4">
        <v>1378.9248500000001</v>
      </c>
      <c r="J300" s="2">
        <f t="shared" si="18"/>
        <v>1.592849008414055</v>
      </c>
      <c r="K300" s="4">
        <v>32883.750339999999</v>
      </c>
      <c r="L300" s="4">
        <v>27295.06695</v>
      </c>
      <c r="M300" s="2">
        <f t="shared" si="19"/>
        <v>-0.16995273751369799</v>
      </c>
    </row>
    <row r="301" spans="1:13" x14ac:dyDescent="0.2">
      <c r="A301" s="1" t="s">
        <v>265</v>
      </c>
      <c r="B301" s="1" t="s">
        <v>203</v>
      </c>
      <c r="C301" s="4">
        <v>0</v>
      </c>
      <c r="D301" s="4">
        <v>0</v>
      </c>
      <c r="E301" s="2" t="str">
        <f t="shared" si="16"/>
        <v/>
      </c>
      <c r="F301" s="4">
        <v>810</v>
      </c>
      <c r="G301" s="4">
        <v>0</v>
      </c>
      <c r="H301" s="2">
        <f t="shared" si="17"/>
        <v>-1</v>
      </c>
      <c r="I301" s="4">
        <v>0</v>
      </c>
      <c r="J301" s="2" t="str">
        <f t="shared" si="18"/>
        <v/>
      </c>
      <c r="K301" s="4">
        <v>812.58016999999995</v>
      </c>
      <c r="L301" s="4">
        <v>1047.40094</v>
      </c>
      <c r="M301" s="2">
        <f t="shared" si="19"/>
        <v>0.28898166441841688</v>
      </c>
    </row>
    <row r="302" spans="1:13" x14ac:dyDescent="0.2">
      <c r="A302" s="1" t="s">
        <v>265</v>
      </c>
      <c r="B302" s="1" t="s">
        <v>202</v>
      </c>
      <c r="C302" s="4">
        <v>0</v>
      </c>
      <c r="D302" s="4">
        <v>0</v>
      </c>
      <c r="E302" s="2" t="str">
        <f t="shared" si="16"/>
        <v/>
      </c>
      <c r="F302" s="4">
        <v>0</v>
      </c>
      <c r="G302" s="4">
        <v>7.0936300000000001</v>
      </c>
      <c r="H302" s="2" t="str">
        <f t="shared" si="17"/>
        <v/>
      </c>
      <c r="I302" s="4">
        <v>0</v>
      </c>
      <c r="J302" s="2" t="str">
        <f t="shared" si="18"/>
        <v/>
      </c>
      <c r="K302" s="4">
        <v>52.370330000000003</v>
      </c>
      <c r="L302" s="4">
        <v>46.407789999999999</v>
      </c>
      <c r="M302" s="2">
        <f t="shared" si="19"/>
        <v>-0.11385339752489632</v>
      </c>
    </row>
    <row r="303" spans="1:13" x14ac:dyDescent="0.2">
      <c r="A303" s="1" t="s">
        <v>265</v>
      </c>
      <c r="B303" s="1" t="s">
        <v>176</v>
      </c>
      <c r="C303" s="4">
        <v>0</v>
      </c>
      <c r="D303" s="4">
        <v>0</v>
      </c>
      <c r="E303" s="2" t="str">
        <f t="shared" si="16"/>
        <v/>
      </c>
      <c r="F303" s="4">
        <v>0</v>
      </c>
      <c r="G303" s="4">
        <v>0</v>
      </c>
      <c r="H303" s="2" t="str">
        <f t="shared" si="17"/>
        <v/>
      </c>
      <c r="I303" s="4">
        <v>0</v>
      </c>
      <c r="J303" s="2" t="str">
        <f t="shared" si="18"/>
        <v/>
      </c>
      <c r="K303" s="4">
        <v>23.08</v>
      </c>
      <c r="L303" s="4">
        <v>8.1850000000000006E-2</v>
      </c>
      <c r="M303" s="2">
        <f t="shared" si="19"/>
        <v>-0.99645363951473132</v>
      </c>
    </row>
    <row r="304" spans="1:13" x14ac:dyDescent="0.2">
      <c r="A304" s="1" t="s">
        <v>265</v>
      </c>
      <c r="B304" s="1" t="s">
        <v>175</v>
      </c>
      <c r="C304" s="4">
        <v>24.04936</v>
      </c>
      <c r="D304" s="4">
        <v>0</v>
      </c>
      <c r="E304" s="2">
        <f t="shared" si="16"/>
        <v>-1</v>
      </c>
      <c r="F304" s="4">
        <v>1453.1183000000001</v>
      </c>
      <c r="G304" s="4">
        <v>134.94118</v>
      </c>
      <c r="H304" s="2">
        <f t="shared" si="17"/>
        <v>-0.90713682430398135</v>
      </c>
      <c r="I304" s="4">
        <v>37.720770000000002</v>
      </c>
      <c r="J304" s="2">
        <f t="shared" si="18"/>
        <v>2.5773707694726271</v>
      </c>
      <c r="K304" s="4">
        <v>4824.0701499999996</v>
      </c>
      <c r="L304" s="4">
        <v>4560.7084699999996</v>
      </c>
      <c r="M304" s="2">
        <f t="shared" si="19"/>
        <v>-5.4593252546296434E-2</v>
      </c>
    </row>
    <row r="305" spans="1:13" x14ac:dyDescent="0.2">
      <c r="A305" s="1" t="s">
        <v>265</v>
      </c>
      <c r="B305" s="1" t="s">
        <v>110</v>
      </c>
      <c r="C305" s="4">
        <v>0</v>
      </c>
      <c r="D305" s="4">
        <v>0</v>
      </c>
      <c r="E305" s="2" t="str">
        <f t="shared" si="16"/>
        <v/>
      </c>
      <c r="F305" s="4">
        <v>20.384</v>
      </c>
      <c r="G305" s="4">
        <v>242.67850000000001</v>
      </c>
      <c r="H305" s="2">
        <f t="shared" si="17"/>
        <v>10.905342425431712</v>
      </c>
      <c r="I305" s="4">
        <v>0</v>
      </c>
      <c r="J305" s="2" t="str">
        <f t="shared" si="18"/>
        <v/>
      </c>
      <c r="K305" s="4">
        <v>576.67335000000003</v>
      </c>
      <c r="L305" s="4">
        <v>935.76720999999998</v>
      </c>
      <c r="M305" s="2">
        <f t="shared" si="19"/>
        <v>0.62269889877865858</v>
      </c>
    </row>
    <row r="306" spans="1:13" x14ac:dyDescent="0.2">
      <c r="A306" s="1" t="s">
        <v>265</v>
      </c>
      <c r="B306" s="1" t="s">
        <v>109</v>
      </c>
      <c r="C306" s="4">
        <v>0</v>
      </c>
      <c r="D306" s="4">
        <v>1E-3</v>
      </c>
      <c r="E306" s="2" t="str">
        <f t="shared" si="16"/>
        <v/>
      </c>
      <c r="F306" s="4">
        <v>624.83002999999997</v>
      </c>
      <c r="G306" s="4">
        <v>854.23722999999995</v>
      </c>
      <c r="H306" s="2">
        <f t="shared" si="17"/>
        <v>0.3671513675487077</v>
      </c>
      <c r="I306" s="4">
        <v>479.44522999999998</v>
      </c>
      <c r="J306" s="2">
        <f t="shared" si="18"/>
        <v>0.78172015602282663</v>
      </c>
      <c r="K306" s="4">
        <v>10025.35583</v>
      </c>
      <c r="L306" s="4">
        <v>5752.3899099999999</v>
      </c>
      <c r="M306" s="2">
        <f t="shared" si="19"/>
        <v>-0.42621588624450857</v>
      </c>
    </row>
    <row r="307" spans="1:13" x14ac:dyDescent="0.2">
      <c r="A307" s="1" t="s">
        <v>265</v>
      </c>
      <c r="B307" s="1" t="s">
        <v>108</v>
      </c>
      <c r="C307" s="4">
        <v>10.6716</v>
      </c>
      <c r="D307" s="4">
        <v>53.715359999999997</v>
      </c>
      <c r="E307" s="2">
        <f t="shared" si="16"/>
        <v>4.0334870122568312</v>
      </c>
      <c r="F307" s="4">
        <v>1854.8849</v>
      </c>
      <c r="G307" s="4">
        <v>725.69401000000005</v>
      </c>
      <c r="H307" s="2">
        <f t="shared" si="17"/>
        <v>-0.60876601561638677</v>
      </c>
      <c r="I307" s="4">
        <v>503.30954000000003</v>
      </c>
      <c r="J307" s="2">
        <f t="shared" si="18"/>
        <v>0.44184433698594305</v>
      </c>
      <c r="K307" s="4">
        <v>20173.5828</v>
      </c>
      <c r="L307" s="4">
        <v>4961.95687</v>
      </c>
      <c r="M307" s="2">
        <f t="shared" si="19"/>
        <v>-0.75403690463946738</v>
      </c>
    </row>
    <row r="308" spans="1:13" x14ac:dyDescent="0.2">
      <c r="A308" s="1" t="s">
        <v>265</v>
      </c>
      <c r="B308" s="1" t="s">
        <v>200</v>
      </c>
      <c r="C308" s="4">
        <v>0</v>
      </c>
      <c r="D308" s="4">
        <v>4.0829899999999997</v>
      </c>
      <c r="E308" s="2" t="str">
        <f t="shared" si="16"/>
        <v/>
      </c>
      <c r="F308" s="4">
        <v>0</v>
      </c>
      <c r="G308" s="4">
        <v>7.6758899999999999</v>
      </c>
      <c r="H308" s="2" t="str">
        <f t="shared" si="17"/>
        <v/>
      </c>
      <c r="I308" s="4">
        <v>0</v>
      </c>
      <c r="J308" s="2" t="str">
        <f t="shared" si="18"/>
        <v/>
      </c>
      <c r="K308" s="4">
        <v>3.0491700000000002</v>
      </c>
      <c r="L308" s="4">
        <v>23.625309999999999</v>
      </c>
      <c r="M308" s="2">
        <f t="shared" si="19"/>
        <v>6.748111781238828</v>
      </c>
    </row>
    <row r="309" spans="1:13" x14ac:dyDescent="0.2">
      <c r="A309" s="1" t="s">
        <v>265</v>
      </c>
      <c r="B309" s="1" t="s">
        <v>107</v>
      </c>
      <c r="C309" s="4">
        <v>89.297700000000006</v>
      </c>
      <c r="D309" s="4">
        <v>10.66991</v>
      </c>
      <c r="E309" s="2">
        <f t="shared" si="16"/>
        <v>-0.88051304792844609</v>
      </c>
      <c r="F309" s="4">
        <v>5862.0528199999999</v>
      </c>
      <c r="G309" s="4">
        <v>3313.91356</v>
      </c>
      <c r="H309" s="2">
        <f t="shared" si="17"/>
        <v>-0.43468377686845883</v>
      </c>
      <c r="I309" s="4">
        <v>4389.1737400000002</v>
      </c>
      <c r="J309" s="2">
        <f t="shared" si="18"/>
        <v>-0.24498009048965108</v>
      </c>
      <c r="K309" s="4">
        <v>52648.850149999998</v>
      </c>
      <c r="L309" s="4">
        <v>53278.141009999999</v>
      </c>
      <c r="M309" s="2">
        <f t="shared" si="19"/>
        <v>1.1952604058913074E-2</v>
      </c>
    </row>
    <row r="310" spans="1:13" x14ac:dyDescent="0.2">
      <c r="A310" s="1" t="s">
        <v>265</v>
      </c>
      <c r="B310" s="1" t="s">
        <v>199</v>
      </c>
      <c r="C310" s="4">
        <v>0</v>
      </c>
      <c r="D310" s="4">
        <v>0</v>
      </c>
      <c r="E310" s="2" t="str">
        <f t="shared" si="16"/>
        <v/>
      </c>
      <c r="F310" s="4">
        <v>2355.8054499999998</v>
      </c>
      <c r="G310" s="4">
        <v>2849.33446</v>
      </c>
      <c r="H310" s="2">
        <f t="shared" si="17"/>
        <v>0.20949480781615493</v>
      </c>
      <c r="I310" s="4">
        <v>1459.8242499999999</v>
      </c>
      <c r="J310" s="2">
        <f t="shared" si="18"/>
        <v>0.95183390055343997</v>
      </c>
      <c r="K310" s="4">
        <v>16707.503079999999</v>
      </c>
      <c r="L310" s="4">
        <v>37492.60871</v>
      </c>
      <c r="M310" s="2">
        <f t="shared" si="19"/>
        <v>1.2440581653928389</v>
      </c>
    </row>
    <row r="311" spans="1:13" x14ac:dyDescent="0.2">
      <c r="A311" s="1" t="s">
        <v>265</v>
      </c>
      <c r="B311" s="1" t="s">
        <v>106</v>
      </c>
      <c r="C311" s="4">
        <v>0</v>
      </c>
      <c r="D311" s="4">
        <v>0.68720000000000003</v>
      </c>
      <c r="E311" s="2" t="str">
        <f t="shared" si="16"/>
        <v/>
      </c>
      <c r="F311" s="4">
        <v>486.55295999999998</v>
      </c>
      <c r="G311" s="4">
        <v>925.60018000000002</v>
      </c>
      <c r="H311" s="2">
        <f t="shared" si="17"/>
        <v>0.90236265338926325</v>
      </c>
      <c r="I311" s="4">
        <v>421.97561000000002</v>
      </c>
      <c r="J311" s="2">
        <f t="shared" si="18"/>
        <v>1.1934921309788495</v>
      </c>
      <c r="K311" s="4">
        <v>8546.9912199999999</v>
      </c>
      <c r="L311" s="4">
        <v>9827.3600900000001</v>
      </c>
      <c r="M311" s="2">
        <f t="shared" si="19"/>
        <v>0.14980346148056545</v>
      </c>
    </row>
    <row r="312" spans="1:13" x14ac:dyDescent="0.2">
      <c r="A312" s="1" t="s">
        <v>265</v>
      </c>
      <c r="B312" s="1" t="s">
        <v>105</v>
      </c>
      <c r="C312" s="4">
        <v>172.34961999999999</v>
      </c>
      <c r="D312" s="4">
        <v>116.40078</v>
      </c>
      <c r="E312" s="2">
        <f t="shared" si="16"/>
        <v>-0.32462409838791639</v>
      </c>
      <c r="F312" s="4">
        <v>1923.29629</v>
      </c>
      <c r="G312" s="4">
        <v>2161.1049400000002</v>
      </c>
      <c r="H312" s="2">
        <f t="shared" si="17"/>
        <v>0.12364639355696982</v>
      </c>
      <c r="I312" s="4">
        <v>2233.2297699999999</v>
      </c>
      <c r="J312" s="2">
        <f t="shared" si="18"/>
        <v>-3.2296197627707524E-2</v>
      </c>
      <c r="K312" s="4">
        <v>24218.321769999999</v>
      </c>
      <c r="L312" s="4">
        <v>20557.74163</v>
      </c>
      <c r="M312" s="2">
        <f t="shared" si="19"/>
        <v>-0.15114920739613236</v>
      </c>
    </row>
    <row r="313" spans="1:13" x14ac:dyDescent="0.2">
      <c r="A313" s="1" t="s">
        <v>265</v>
      </c>
      <c r="B313" s="1" t="s">
        <v>104</v>
      </c>
      <c r="C313" s="4">
        <v>236.51095000000001</v>
      </c>
      <c r="D313" s="4">
        <v>178.33023</v>
      </c>
      <c r="E313" s="2">
        <f t="shared" si="16"/>
        <v>-0.24599588306587916</v>
      </c>
      <c r="F313" s="4">
        <v>4378.4839199999997</v>
      </c>
      <c r="G313" s="4">
        <v>8302.1737400000002</v>
      </c>
      <c r="H313" s="2">
        <f t="shared" si="17"/>
        <v>0.89612977726774456</v>
      </c>
      <c r="I313" s="4">
        <v>4813.4407499999998</v>
      </c>
      <c r="J313" s="2">
        <f t="shared" si="18"/>
        <v>0.72478984809359104</v>
      </c>
      <c r="K313" s="4">
        <v>53903.875010000003</v>
      </c>
      <c r="L313" s="4">
        <v>62726.765240000001</v>
      </c>
      <c r="M313" s="2">
        <f t="shared" si="19"/>
        <v>0.1636782184650587</v>
      </c>
    </row>
    <row r="314" spans="1:13" x14ac:dyDescent="0.2">
      <c r="A314" s="1" t="s">
        <v>265</v>
      </c>
      <c r="B314" s="1" t="s">
        <v>103</v>
      </c>
      <c r="C314" s="4">
        <v>0</v>
      </c>
      <c r="D314" s="4">
        <v>0</v>
      </c>
      <c r="E314" s="2" t="str">
        <f t="shared" si="16"/>
        <v/>
      </c>
      <c r="F314" s="4">
        <v>14.6736</v>
      </c>
      <c r="G314" s="4">
        <v>10.28703</v>
      </c>
      <c r="H314" s="2">
        <f t="shared" si="17"/>
        <v>-0.29894299967288196</v>
      </c>
      <c r="I314" s="4">
        <v>129.06752</v>
      </c>
      <c r="J314" s="2">
        <f t="shared" si="18"/>
        <v>-0.92029729865422372</v>
      </c>
      <c r="K314" s="4">
        <v>4758.8747400000002</v>
      </c>
      <c r="L314" s="4">
        <v>3741.2826599999999</v>
      </c>
      <c r="M314" s="2">
        <f t="shared" si="19"/>
        <v>-0.2138303980659092</v>
      </c>
    </row>
    <row r="315" spans="1:13" x14ac:dyDescent="0.2">
      <c r="A315" s="1" t="s">
        <v>265</v>
      </c>
      <c r="B315" s="1" t="s">
        <v>102</v>
      </c>
      <c r="C315" s="4">
        <v>0</v>
      </c>
      <c r="D315" s="4">
        <v>1.08107</v>
      </c>
      <c r="E315" s="2" t="str">
        <f t="shared" si="16"/>
        <v/>
      </c>
      <c r="F315" s="4">
        <v>117.55452</v>
      </c>
      <c r="G315" s="4">
        <v>115.48795</v>
      </c>
      <c r="H315" s="2">
        <f t="shared" si="17"/>
        <v>-1.7579672819046044E-2</v>
      </c>
      <c r="I315" s="4">
        <v>89.406750000000002</v>
      </c>
      <c r="J315" s="2">
        <f t="shared" si="18"/>
        <v>0.29171399251175112</v>
      </c>
      <c r="K315" s="4">
        <v>918.05394999999999</v>
      </c>
      <c r="L315" s="4">
        <v>1166.7040500000001</v>
      </c>
      <c r="M315" s="2">
        <f t="shared" si="19"/>
        <v>0.27084475808856334</v>
      </c>
    </row>
    <row r="316" spans="1:13" x14ac:dyDescent="0.2">
      <c r="A316" s="1" t="s">
        <v>265</v>
      </c>
      <c r="B316" s="1" t="s">
        <v>101</v>
      </c>
      <c r="C316" s="4">
        <v>462.53662000000003</v>
      </c>
      <c r="D316" s="4">
        <v>454.61270000000002</v>
      </c>
      <c r="E316" s="2">
        <f t="shared" si="16"/>
        <v>-1.7131443560079673E-2</v>
      </c>
      <c r="F316" s="4">
        <v>12844.772279999999</v>
      </c>
      <c r="G316" s="4">
        <v>12577.623250000001</v>
      </c>
      <c r="H316" s="2">
        <f t="shared" si="17"/>
        <v>-2.0798269068262432E-2</v>
      </c>
      <c r="I316" s="4">
        <v>11004.887570000001</v>
      </c>
      <c r="J316" s="2">
        <f t="shared" si="18"/>
        <v>0.14291247139020058</v>
      </c>
      <c r="K316" s="4">
        <v>115536.09358</v>
      </c>
      <c r="L316" s="4">
        <v>109353.52318</v>
      </c>
      <c r="M316" s="2">
        <f t="shared" si="19"/>
        <v>-5.3512025622703185E-2</v>
      </c>
    </row>
    <row r="317" spans="1:13" x14ac:dyDescent="0.2">
      <c r="A317" s="1" t="s">
        <v>265</v>
      </c>
      <c r="B317" s="1" t="s">
        <v>100</v>
      </c>
      <c r="C317" s="4">
        <v>171.49861000000001</v>
      </c>
      <c r="D317" s="4">
        <v>0.83750999999999998</v>
      </c>
      <c r="E317" s="2">
        <f t="shared" si="16"/>
        <v>-0.99511652018637353</v>
      </c>
      <c r="F317" s="4">
        <v>1970.1515199999999</v>
      </c>
      <c r="G317" s="4">
        <v>1626.66455</v>
      </c>
      <c r="H317" s="2">
        <f t="shared" si="17"/>
        <v>-0.17434545846504235</v>
      </c>
      <c r="I317" s="4">
        <v>1382.83204</v>
      </c>
      <c r="J317" s="2">
        <f t="shared" si="18"/>
        <v>0.17632836305991284</v>
      </c>
      <c r="K317" s="4">
        <v>20470.026559999998</v>
      </c>
      <c r="L317" s="4">
        <v>15488.56313</v>
      </c>
      <c r="M317" s="2">
        <f t="shared" si="19"/>
        <v>-0.24335402865251576</v>
      </c>
    </row>
    <row r="318" spans="1:13" x14ac:dyDescent="0.2">
      <c r="A318" s="1" t="s">
        <v>265</v>
      </c>
      <c r="B318" s="1" t="s">
        <v>99</v>
      </c>
      <c r="C318" s="4">
        <v>6.4067499999999997</v>
      </c>
      <c r="D318" s="4">
        <v>32.72672</v>
      </c>
      <c r="E318" s="2">
        <f t="shared" si="16"/>
        <v>4.1081624848792293</v>
      </c>
      <c r="F318" s="4">
        <v>606.39193999999998</v>
      </c>
      <c r="G318" s="4">
        <v>938.58343000000002</v>
      </c>
      <c r="H318" s="2">
        <f t="shared" si="17"/>
        <v>0.54781646668984418</v>
      </c>
      <c r="I318" s="4">
        <v>740.91850999999997</v>
      </c>
      <c r="J318" s="2">
        <f t="shared" si="18"/>
        <v>0.26678361699993158</v>
      </c>
      <c r="K318" s="4">
        <v>8567.3605499999994</v>
      </c>
      <c r="L318" s="4">
        <v>9676.5955400000003</v>
      </c>
      <c r="M318" s="2">
        <f t="shared" si="19"/>
        <v>0.12947219666154952</v>
      </c>
    </row>
    <row r="319" spans="1:13" x14ac:dyDescent="0.2">
      <c r="A319" s="1" t="s">
        <v>265</v>
      </c>
      <c r="B319" s="1" t="s">
        <v>98</v>
      </c>
      <c r="C319" s="4">
        <v>35.669960000000003</v>
      </c>
      <c r="D319" s="4">
        <v>169.29184000000001</v>
      </c>
      <c r="E319" s="2">
        <f t="shared" si="16"/>
        <v>3.7460619524103755</v>
      </c>
      <c r="F319" s="4">
        <v>5104.89624</v>
      </c>
      <c r="G319" s="4">
        <v>5112.8288700000003</v>
      </c>
      <c r="H319" s="2">
        <f t="shared" si="17"/>
        <v>1.5539258051600058E-3</v>
      </c>
      <c r="I319" s="4">
        <v>5078.6684500000001</v>
      </c>
      <c r="J319" s="2">
        <f t="shared" si="18"/>
        <v>6.7262551860418629E-3</v>
      </c>
      <c r="K319" s="4">
        <v>65604.421570000006</v>
      </c>
      <c r="L319" s="4">
        <v>57263.67643</v>
      </c>
      <c r="M319" s="2">
        <f t="shared" si="19"/>
        <v>-0.12713693590149899</v>
      </c>
    </row>
    <row r="320" spans="1:13" x14ac:dyDescent="0.2">
      <c r="A320" s="1" t="s">
        <v>265</v>
      </c>
      <c r="B320" s="1" t="s">
        <v>97</v>
      </c>
      <c r="C320" s="4">
        <v>457.34922</v>
      </c>
      <c r="D320" s="4">
        <v>1386.00218</v>
      </c>
      <c r="E320" s="2">
        <f t="shared" si="16"/>
        <v>2.0305117389289524</v>
      </c>
      <c r="F320" s="4">
        <v>22201.367859999998</v>
      </c>
      <c r="G320" s="4">
        <v>31368.069289999999</v>
      </c>
      <c r="H320" s="2">
        <f t="shared" si="17"/>
        <v>0.41288903854052905</v>
      </c>
      <c r="I320" s="4">
        <v>24522.451239999999</v>
      </c>
      <c r="J320" s="2">
        <f t="shared" si="18"/>
        <v>0.27915716838428106</v>
      </c>
      <c r="K320" s="4">
        <v>241634.76517</v>
      </c>
      <c r="L320" s="4">
        <v>273234.94465999998</v>
      </c>
      <c r="M320" s="2">
        <f t="shared" si="19"/>
        <v>0.13077662673153823</v>
      </c>
    </row>
    <row r="321" spans="1:13" x14ac:dyDescent="0.2">
      <c r="A321" s="1" t="s">
        <v>265</v>
      </c>
      <c r="B321" s="1" t="s">
        <v>198</v>
      </c>
      <c r="C321" s="4">
        <v>4.3180000000000003E-2</v>
      </c>
      <c r="D321" s="4">
        <v>0.58950000000000002</v>
      </c>
      <c r="E321" s="2">
        <f t="shared" si="16"/>
        <v>12.652153774895785</v>
      </c>
      <c r="F321" s="4">
        <v>47.667929999999998</v>
      </c>
      <c r="G321" s="4">
        <v>16.194269999999999</v>
      </c>
      <c r="H321" s="2">
        <f t="shared" si="17"/>
        <v>-0.66026907398747969</v>
      </c>
      <c r="I321" s="4">
        <v>30.00611</v>
      </c>
      <c r="J321" s="2">
        <f t="shared" si="18"/>
        <v>-0.46030091871288881</v>
      </c>
      <c r="K321" s="4">
        <v>823.67591000000004</v>
      </c>
      <c r="L321" s="4">
        <v>494.45553000000001</v>
      </c>
      <c r="M321" s="2">
        <f t="shared" si="19"/>
        <v>-0.39969650198947793</v>
      </c>
    </row>
    <row r="322" spans="1:13" x14ac:dyDescent="0.2">
      <c r="A322" s="1" t="s">
        <v>265</v>
      </c>
      <c r="B322" s="1" t="s">
        <v>96</v>
      </c>
      <c r="C322" s="4">
        <v>0</v>
      </c>
      <c r="D322" s="4">
        <v>56.316969999999998</v>
      </c>
      <c r="E322" s="2" t="str">
        <f t="shared" si="16"/>
        <v/>
      </c>
      <c r="F322" s="4">
        <v>2276.08</v>
      </c>
      <c r="G322" s="4">
        <v>3186.7640799999999</v>
      </c>
      <c r="H322" s="2">
        <f t="shared" si="17"/>
        <v>0.40011075181891664</v>
      </c>
      <c r="I322" s="4">
        <v>2174.8739</v>
      </c>
      <c r="J322" s="2">
        <f t="shared" si="18"/>
        <v>0.46526383897475609</v>
      </c>
      <c r="K322" s="4">
        <v>30832.029709999999</v>
      </c>
      <c r="L322" s="4">
        <v>28929.667720000001</v>
      </c>
      <c r="M322" s="2">
        <f t="shared" si="19"/>
        <v>-6.1700835394012055E-2</v>
      </c>
    </row>
    <row r="323" spans="1:13" x14ac:dyDescent="0.2">
      <c r="A323" s="1" t="s">
        <v>265</v>
      </c>
      <c r="B323" s="1" t="s">
        <v>95</v>
      </c>
      <c r="C323" s="4">
        <v>1.3714999999999999</v>
      </c>
      <c r="D323" s="4">
        <v>2.6148600000000002</v>
      </c>
      <c r="E323" s="2">
        <f t="shared" si="16"/>
        <v>0.90656944950783824</v>
      </c>
      <c r="F323" s="4">
        <v>456.15638000000001</v>
      </c>
      <c r="G323" s="4">
        <v>693.08423000000005</v>
      </c>
      <c r="H323" s="2">
        <f t="shared" si="17"/>
        <v>0.51940049594395687</v>
      </c>
      <c r="I323" s="4">
        <v>724.25503000000003</v>
      </c>
      <c r="J323" s="2">
        <f t="shared" si="18"/>
        <v>-4.3038430813521544E-2</v>
      </c>
      <c r="K323" s="4">
        <v>6299.8040600000004</v>
      </c>
      <c r="L323" s="4">
        <v>7287.07114</v>
      </c>
      <c r="M323" s="2">
        <f t="shared" si="19"/>
        <v>0.15671393436957137</v>
      </c>
    </row>
    <row r="324" spans="1:13" x14ac:dyDescent="0.2">
      <c r="A324" s="1" t="s">
        <v>265</v>
      </c>
      <c r="B324" s="1" t="s">
        <v>94</v>
      </c>
      <c r="C324" s="4">
        <v>163.17442</v>
      </c>
      <c r="D324" s="4">
        <v>645.28432999999995</v>
      </c>
      <c r="E324" s="2">
        <f t="shared" si="16"/>
        <v>2.954567940244555</v>
      </c>
      <c r="F324" s="4">
        <v>8073.7500099999997</v>
      </c>
      <c r="G324" s="4">
        <v>10379.21897</v>
      </c>
      <c r="H324" s="2">
        <f t="shared" si="17"/>
        <v>0.28555119456813594</v>
      </c>
      <c r="I324" s="4">
        <v>14952.09253</v>
      </c>
      <c r="J324" s="2">
        <f t="shared" si="18"/>
        <v>-0.30583502281202113</v>
      </c>
      <c r="K324" s="4">
        <v>135050.47816</v>
      </c>
      <c r="L324" s="4">
        <v>150030.07847000001</v>
      </c>
      <c r="M324" s="2">
        <f t="shared" si="19"/>
        <v>0.11091852849460504</v>
      </c>
    </row>
    <row r="325" spans="1:13" x14ac:dyDescent="0.2">
      <c r="A325" s="1" t="s">
        <v>265</v>
      </c>
      <c r="B325" s="1" t="s">
        <v>93</v>
      </c>
      <c r="C325" s="4">
        <v>0</v>
      </c>
      <c r="D325" s="4">
        <v>0</v>
      </c>
      <c r="E325" s="2" t="str">
        <f t="shared" ref="E325:E388" si="20">IF(C325=0,"",(D325/C325-1))</f>
        <v/>
      </c>
      <c r="F325" s="4">
        <v>5.7430000000000002E-2</v>
      </c>
      <c r="G325" s="4">
        <v>18.68206</v>
      </c>
      <c r="H325" s="2">
        <f t="shared" ref="H325:H388" si="21">IF(F325=0,"",(G325/F325-1))</f>
        <v>324.30141041267626</v>
      </c>
      <c r="I325" s="4">
        <v>15.41879</v>
      </c>
      <c r="J325" s="2">
        <f t="shared" ref="J325:J388" si="22">IF(I325=0,"",(G325/I325-1))</f>
        <v>0.21164241811452134</v>
      </c>
      <c r="K325" s="4">
        <v>161.55237</v>
      </c>
      <c r="L325" s="4">
        <v>150.09899999999999</v>
      </c>
      <c r="M325" s="2">
        <f t="shared" ref="M325:M388" si="23">IF(K325=0,"",(L325/K325-1))</f>
        <v>-7.0895710165069126E-2</v>
      </c>
    </row>
    <row r="326" spans="1:13" x14ac:dyDescent="0.2">
      <c r="A326" s="1" t="s">
        <v>265</v>
      </c>
      <c r="B326" s="1" t="s">
        <v>92</v>
      </c>
      <c r="C326" s="4">
        <v>0</v>
      </c>
      <c r="D326" s="4">
        <v>0</v>
      </c>
      <c r="E326" s="2" t="str">
        <f t="shared" si="20"/>
        <v/>
      </c>
      <c r="F326" s="4">
        <v>1339.34635</v>
      </c>
      <c r="G326" s="4">
        <v>906.52468999999996</v>
      </c>
      <c r="H326" s="2">
        <f t="shared" si="21"/>
        <v>-0.32315887522297726</v>
      </c>
      <c r="I326" s="4">
        <v>719.20822999999996</v>
      </c>
      <c r="J326" s="2">
        <f t="shared" si="22"/>
        <v>0.26044815977703717</v>
      </c>
      <c r="K326" s="4">
        <v>10869.538549999999</v>
      </c>
      <c r="L326" s="4">
        <v>9698.2338</v>
      </c>
      <c r="M326" s="2">
        <f t="shared" si="23"/>
        <v>-0.1077603013791234</v>
      </c>
    </row>
    <row r="327" spans="1:13" x14ac:dyDescent="0.2">
      <c r="A327" s="1" t="s">
        <v>265</v>
      </c>
      <c r="B327" s="1" t="s">
        <v>91</v>
      </c>
      <c r="C327" s="4">
        <v>0</v>
      </c>
      <c r="D327" s="4">
        <v>0</v>
      </c>
      <c r="E327" s="2" t="str">
        <f t="shared" si="20"/>
        <v/>
      </c>
      <c r="F327" s="4">
        <v>39.117179999999998</v>
      </c>
      <c r="G327" s="4">
        <v>7.6799999999999993E-2</v>
      </c>
      <c r="H327" s="2">
        <f t="shared" si="21"/>
        <v>-0.99803666828743787</v>
      </c>
      <c r="I327" s="4">
        <v>9.9515999999999991</v>
      </c>
      <c r="J327" s="2">
        <f t="shared" si="22"/>
        <v>-0.99228264801639943</v>
      </c>
      <c r="K327" s="4">
        <v>201.7775</v>
      </c>
      <c r="L327" s="4">
        <v>41.744450000000001</v>
      </c>
      <c r="M327" s="2">
        <f t="shared" si="23"/>
        <v>-0.7931164277483862</v>
      </c>
    </row>
    <row r="328" spans="1:13" x14ac:dyDescent="0.2">
      <c r="A328" s="1" t="s">
        <v>265</v>
      </c>
      <c r="B328" s="1" t="s">
        <v>90</v>
      </c>
      <c r="C328" s="4">
        <v>0</v>
      </c>
      <c r="D328" s="4">
        <v>103.53283999999999</v>
      </c>
      <c r="E328" s="2" t="str">
        <f t="shared" si="20"/>
        <v/>
      </c>
      <c r="F328" s="4">
        <v>225.48088000000001</v>
      </c>
      <c r="G328" s="4">
        <v>1203.9955600000001</v>
      </c>
      <c r="H328" s="2">
        <f t="shared" si="21"/>
        <v>4.3396791781192272</v>
      </c>
      <c r="I328" s="4">
        <v>937.59401000000003</v>
      </c>
      <c r="J328" s="2">
        <f t="shared" si="22"/>
        <v>0.284133161217615</v>
      </c>
      <c r="K328" s="4">
        <v>2572.7222200000001</v>
      </c>
      <c r="L328" s="4">
        <v>5410.6496200000001</v>
      </c>
      <c r="M328" s="2">
        <f t="shared" si="23"/>
        <v>1.1030834879639668</v>
      </c>
    </row>
    <row r="329" spans="1:13" x14ac:dyDescent="0.2">
      <c r="A329" s="1" t="s">
        <v>265</v>
      </c>
      <c r="B329" s="1" t="s">
        <v>169</v>
      </c>
      <c r="C329" s="4">
        <v>0</v>
      </c>
      <c r="D329" s="4">
        <v>7.6550000000000002</v>
      </c>
      <c r="E329" s="2" t="str">
        <f t="shared" si="20"/>
        <v/>
      </c>
      <c r="F329" s="4">
        <v>27.83588</v>
      </c>
      <c r="G329" s="4">
        <v>7.8226000000000004</v>
      </c>
      <c r="H329" s="2">
        <f t="shared" si="21"/>
        <v>-0.7189742160118523</v>
      </c>
      <c r="I329" s="4">
        <v>43.631250000000001</v>
      </c>
      <c r="J329" s="2">
        <f t="shared" si="22"/>
        <v>-0.82071107291219025</v>
      </c>
      <c r="K329" s="4">
        <v>706.15166999999997</v>
      </c>
      <c r="L329" s="4">
        <v>209.13936000000001</v>
      </c>
      <c r="M329" s="2">
        <f t="shared" si="23"/>
        <v>-0.70383223762679759</v>
      </c>
    </row>
    <row r="330" spans="1:13" x14ac:dyDescent="0.2">
      <c r="A330" s="1" t="s">
        <v>265</v>
      </c>
      <c r="B330" s="1" t="s">
        <v>89</v>
      </c>
      <c r="C330" s="4">
        <v>0</v>
      </c>
      <c r="D330" s="4">
        <v>11.74004</v>
      </c>
      <c r="E330" s="2" t="str">
        <f t="shared" si="20"/>
        <v/>
      </c>
      <c r="F330" s="4">
        <v>1765.4789900000001</v>
      </c>
      <c r="G330" s="4">
        <v>2122.9589900000001</v>
      </c>
      <c r="H330" s="2">
        <f t="shared" si="21"/>
        <v>0.20248329321664715</v>
      </c>
      <c r="I330" s="4">
        <v>1673.87003</v>
      </c>
      <c r="J330" s="2">
        <f t="shared" si="22"/>
        <v>0.2682938053440147</v>
      </c>
      <c r="K330" s="4">
        <v>25982.157910000002</v>
      </c>
      <c r="L330" s="4">
        <v>26676.059130000001</v>
      </c>
      <c r="M330" s="2">
        <f t="shared" si="23"/>
        <v>2.6706835606327139E-2</v>
      </c>
    </row>
    <row r="331" spans="1:13" x14ac:dyDescent="0.2">
      <c r="A331" s="1" t="s">
        <v>265</v>
      </c>
      <c r="B331" s="1" t="s">
        <v>88</v>
      </c>
      <c r="C331" s="4">
        <v>209.23423</v>
      </c>
      <c r="D331" s="4">
        <v>30.973680000000002</v>
      </c>
      <c r="E331" s="2">
        <f t="shared" si="20"/>
        <v>-0.85196647795152824</v>
      </c>
      <c r="F331" s="4">
        <v>3364.0273400000001</v>
      </c>
      <c r="G331" s="4">
        <v>4678.7998500000003</v>
      </c>
      <c r="H331" s="2">
        <f t="shared" si="21"/>
        <v>0.39083288484807621</v>
      </c>
      <c r="I331" s="4">
        <v>3676.6694000000002</v>
      </c>
      <c r="J331" s="2">
        <f t="shared" si="22"/>
        <v>0.27256474297090727</v>
      </c>
      <c r="K331" s="4">
        <v>41219.983619999999</v>
      </c>
      <c r="L331" s="4">
        <v>50065.673349999997</v>
      </c>
      <c r="M331" s="2">
        <f t="shared" si="23"/>
        <v>0.21459711899807887</v>
      </c>
    </row>
    <row r="332" spans="1:13" x14ac:dyDescent="0.2">
      <c r="A332" s="1" t="s">
        <v>265</v>
      </c>
      <c r="B332" s="1" t="s">
        <v>87</v>
      </c>
      <c r="C332" s="4">
        <v>0</v>
      </c>
      <c r="D332" s="4">
        <v>0</v>
      </c>
      <c r="E332" s="2" t="str">
        <f t="shared" si="20"/>
        <v/>
      </c>
      <c r="F332" s="4">
        <v>368.97806000000003</v>
      </c>
      <c r="G332" s="4">
        <v>727.19047999999998</v>
      </c>
      <c r="H332" s="2">
        <f t="shared" si="21"/>
        <v>0.97082308904762504</v>
      </c>
      <c r="I332" s="4">
        <v>299.68371000000002</v>
      </c>
      <c r="J332" s="2">
        <f t="shared" si="22"/>
        <v>1.4265265536121396</v>
      </c>
      <c r="K332" s="4">
        <v>9657.9468099999995</v>
      </c>
      <c r="L332" s="4">
        <v>5120.6618099999996</v>
      </c>
      <c r="M332" s="2">
        <f t="shared" si="23"/>
        <v>-0.469798093659205</v>
      </c>
    </row>
    <row r="333" spans="1:13" x14ac:dyDescent="0.2">
      <c r="A333" s="1" t="s">
        <v>265</v>
      </c>
      <c r="B333" s="1" t="s">
        <v>86</v>
      </c>
      <c r="C333" s="4">
        <v>21.073920000000001</v>
      </c>
      <c r="D333" s="4">
        <v>190.40571</v>
      </c>
      <c r="E333" s="2">
        <f t="shared" si="20"/>
        <v>8.0351348965925649</v>
      </c>
      <c r="F333" s="4">
        <v>4573.1724599999998</v>
      </c>
      <c r="G333" s="4">
        <v>4446.7289199999996</v>
      </c>
      <c r="H333" s="2">
        <f t="shared" si="21"/>
        <v>-2.7648976964231964E-2</v>
      </c>
      <c r="I333" s="4">
        <v>2875.0256399999998</v>
      </c>
      <c r="J333" s="2">
        <f t="shared" si="22"/>
        <v>0.54667452635309366</v>
      </c>
      <c r="K333" s="4">
        <v>39580.757590000001</v>
      </c>
      <c r="L333" s="4">
        <v>37160.08554</v>
      </c>
      <c r="M333" s="2">
        <f t="shared" si="23"/>
        <v>-6.1157799834826276E-2</v>
      </c>
    </row>
    <row r="334" spans="1:13" x14ac:dyDescent="0.2">
      <c r="A334" s="1" t="s">
        <v>265</v>
      </c>
      <c r="B334" s="1" t="s">
        <v>197</v>
      </c>
      <c r="C334" s="4">
        <v>0</v>
      </c>
      <c r="D334" s="4">
        <v>2.2994699999999999</v>
      </c>
      <c r="E334" s="2" t="str">
        <f t="shared" si="20"/>
        <v/>
      </c>
      <c r="F334" s="4">
        <v>274.35433</v>
      </c>
      <c r="G334" s="4">
        <v>115.55894000000001</v>
      </c>
      <c r="H334" s="2">
        <f t="shared" si="21"/>
        <v>-0.57879673340675897</v>
      </c>
      <c r="I334" s="4">
        <v>141.52291</v>
      </c>
      <c r="J334" s="2">
        <f t="shared" si="22"/>
        <v>-0.18346125019616955</v>
      </c>
      <c r="K334" s="4">
        <v>2454.35664</v>
      </c>
      <c r="L334" s="4">
        <v>1809.41345</v>
      </c>
      <c r="M334" s="2">
        <f t="shared" si="23"/>
        <v>-0.26277484677206486</v>
      </c>
    </row>
    <row r="335" spans="1:13" x14ac:dyDescent="0.2">
      <c r="A335" s="1" t="s">
        <v>265</v>
      </c>
      <c r="B335" s="1" t="s">
        <v>85</v>
      </c>
      <c r="C335" s="4">
        <v>66.85924</v>
      </c>
      <c r="D335" s="4">
        <v>73.160359999999997</v>
      </c>
      <c r="E335" s="2">
        <f t="shared" si="20"/>
        <v>9.4244565149110171E-2</v>
      </c>
      <c r="F335" s="4">
        <v>812.61675000000002</v>
      </c>
      <c r="G335" s="4">
        <v>1771.7330199999999</v>
      </c>
      <c r="H335" s="2">
        <f t="shared" si="21"/>
        <v>1.1802811965173001</v>
      </c>
      <c r="I335" s="4">
        <v>1625.1261199999999</v>
      </c>
      <c r="J335" s="2">
        <f t="shared" si="22"/>
        <v>9.0212629158898716E-2</v>
      </c>
      <c r="K335" s="4">
        <v>6728.9840100000001</v>
      </c>
      <c r="L335" s="4">
        <v>13968.25913</v>
      </c>
      <c r="M335" s="2">
        <f t="shared" si="23"/>
        <v>1.0758347930745047</v>
      </c>
    </row>
    <row r="336" spans="1:13" x14ac:dyDescent="0.2">
      <c r="A336" s="1" t="s">
        <v>265</v>
      </c>
      <c r="B336" s="1" t="s">
        <v>84</v>
      </c>
      <c r="C336" s="4">
        <v>141.16418999999999</v>
      </c>
      <c r="D336" s="4">
        <v>2.5543300000000002</v>
      </c>
      <c r="E336" s="2">
        <f t="shared" si="20"/>
        <v>-0.98190525515004901</v>
      </c>
      <c r="F336" s="4">
        <v>312.04728999999998</v>
      </c>
      <c r="G336" s="4">
        <v>371.60613000000001</v>
      </c>
      <c r="H336" s="2">
        <f t="shared" si="21"/>
        <v>0.19086478847484956</v>
      </c>
      <c r="I336" s="4">
        <v>217.66050000000001</v>
      </c>
      <c r="J336" s="2">
        <f t="shared" si="22"/>
        <v>0.70727408050610929</v>
      </c>
      <c r="K336" s="4">
        <v>2938.2350999999999</v>
      </c>
      <c r="L336" s="4">
        <v>3014.84782</v>
      </c>
      <c r="M336" s="2">
        <f t="shared" si="23"/>
        <v>2.607440092183233E-2</v>
      </c>
    </row>
    <row r="337" spans="1:13" x14ac:dyDescent="0.2">
      <c r="A337" s="1" t="s">
        <v>265</v>
      </c>
      <c r="B337" s="1" t="s">
        <v>83</v>
      </c>
      <c r="C337" s="4">
        <v>0</v>
      </c>
      <c r="D337" s="4">
        <v>4.4799999999999996E-3</v>
      </c>
      <c r="E337" s="2" t="str">
        <f t="shared" si="20"/>
        <v/>
      </c>
      <c r="F337" s="4">
        <v>42.590179999999997</v>
      </c>
      <c r="G337" s="4">
        <v>192.77643</v>
      </c>
      <c r="H337" s="2">
        <f t="shared" si="21"/>
        <v>3.5263116990818073</v>
      </c>
      <c r="I337" s="4">
        <v>48.815300000000001</v>
      </c>
      <c r="J337" s="2">
        <f t="shared" si="22"/>
        <v>2.9490985408263395</v>
      </c>
      <c r="K337" s="4">
        <v>852.14558</v>
      </c>
      <c r="L337" s="4">
        <v>644.02886000000001</v>
      </c>
      <c r="M337" s="2">
        <f t="shared" si="23"/>
        <v>-0.24422672004001944</v>
      </c>
    </row>
    <row r="338" spans="1:13" x14ac:dyDescent="0.2">
      <c r="A338" s="1" t="s">
        <v>265</v>
      </c>
      <c r="B338" s="1" t="s">
        <v>168</v>
      </c>
      <c r="C338" s="4">
        <v>0</v>
      </c>
      <c r="D338" s="4">
        <v>49.656019999999998</v>
      </c>
      <c r="E338" s="2" t="str">
        <f t="shared" si="20"/>
        <v/>
      </c>
      <c r="F338" s="4">
        <v>27.993089999999999</v>
      </c>
      <c r="G338" s="4">
        <v>90.076849999999993</v>
      </c>
      <c r="H338" s="2">
        <f t="shared" si="21"/>
        <v>2.2178244702531944</v>
      </c>
      <c r="I338" s="4">
        <v>136.41874999999999</v>
      </c>
      <c r="J338" s="2">
        <f t="shared" si="22"/>
        <v>-0.33970330324827047</v>
      </c>
      <c r="K338" s="4">
        <v>356.74000999999998</v>
      </c>
      <c r="L338" s="4">
        <v>914.11500999999998</v>
      </c>
      <c r="M338" s="2">
        <f t="shared" si="23"/>
        <v>1.5624123573915916</v>
      </c>
    </row>
    <row r="339" spans="1:13" x14ac:dyDescent="0.2">
      <c r="A339" s="1" t="s">
        <v>265</v>
      </c>
      <c r="B339" s="1" t="s">
        <v>167</v>
      </c>
      <c r="C339" s="4">
        <v>0</v>
      </c>
      <c r="D339" s="4">
        <v>1017.5</v>
      </c>
      <c r="E339" s="2" t="str">
        <f t="shared" si="20"/>
        <v/>
      </c>
      <c r="F339" s="4">
        <v>1170.1958299999999</v>
      </c>
      <c r="G339" s="4">
        <v>2067.0776700000001</v>
      </c>
      <c r="H339" s="2">
        <f t="shared" si="21"/>
        <v>0.76643739193635674</v>
      </c>
      <c r="I339" s="4">
        <v>140.15098</v>
      </c>
      <c r="J339" s="2">
        <f t="shared" si="22"/>
        <v>13.748934827284119</v>
      </c>
      <c r="K339" s="4">
        <v>31924.008279999998</v>
      </c>
      <c r="L339" s="4">
        <v>14280.681339999999</v>
      </c>
      <c r="M339" s="2">
        <f t="shared" si="23"/>
        <v>-0.55266640658821431</v>
      </c>
    </row>
    <row r="340" spans="1:13" x14ac:dyDescent="0.2">
      <c r="A340" s="1" t="s">
        <v>265</v>
      </c>
      <c r="B340" s="1" t="s">
        <v>82</v>
      </c>
      <c r="C340" s="4">
        <v>0</v>
      </c>
      <c r="D340" s="4">
        <v>0</v>
      </c>
      <c r="E340" s="2" t="str">
        <f t="shared" si="20"/>
        <v/>
      </c>
      <c r="F340" s="4">
        <v>12.209899999999999</v>
      </c>
      <c r="G340" s="4">
        <v>18.431460000000001</v>
      </c>
      <c r="H340" s="2">
        <f t="shared" si="21"/>
        <v>0.50955044676860606</v>
      </c>
      <c r="I340" s="4">
        <v>15.531040000000001</v>
      </c>
      <c r="J340" s="2">
        <f t="shared" si="22"/>
        <v>0.18674988925403579</v>
      </c>
      <c r="K340" s="4">
        <v>47.20485</v>
      </c>
      <c r="L340" s="4">
        <v>128.29942</v>
      </c>
      <c r="M340" s="2">
        <f t="shared" si="23"/>
        <v>1.717928772149472</v>
      </c>
    </row>
    <row r="341" spans="1:13" x14ac:dyDescent="0.2">
      <c r="A341" s="1" t="s">
        <v>265</v>
      </c>
      <c r="B341" s="1" t="s">
        <v>81</v>
      </c>
      <c r="C341" s="4">
        <v>0</v>
      </c>
      <c r="D341" s="4">
        <v>0</v>
      </c>
      <c r="E341" s="2" t="str">
        <f t="shared" si="20"/>
        <v/>
      </c>
      <c r="F341" s="4">
        <v>62.036189999999998</v>
      </c>
      <c r="G341" s="4">
        <v>40.496310000000001</v>
      </c>
      <c r="H341" s="2">
        <f t="shared" si="21"/>
        <v>-0.34721474674701969</v>
      </c>
      <c r="I341" s="4">
        <v>86.964079999999996</v>
      </c>
      <c r="J341" s="2">
        <f t="shared" si="22"/>
        <v>-0.53433291078339473</v>
      </c>
      <c r="K341" s="4">
        <v>461.14983000000001</v>
      </c>
      <c r="L341" s="4">
        <v>364.26769999999999</v>
      </c>
      <c r="M341" s="2">
        <f t="shared" si="23"/>
        <v>-0.21008818327006651</v>
      </c>
    </row>
    <row r="342" spans="1:13" x14ac:dyDescent="0.2">
      <c r="A342" s="1" t="s">
        <v>265</v>
      </c>
      <c r="B342" s="1" t="s">
        <v>80</v>
      </c>
      <c r="C342" s="4">
        <v>0</v>
      </c>
      <c r="D342" s="4">
        <v>0</v>
      </c>
      <c r="E342" s="2" t="str">
        <f t="shared" si="20"/>
        <v/>
      </c>
      <c r="F342" s="4">
        <v>23.120619999999999</v>
      </c>
      <c r="G342" s="4">
        <v>81.114540000000005</v>
      </c>
      <c r="H342" s="2">
        <f t="shared" si="21"/>
        <v>2.508320278608446</v>
      </c>
      <c r="I342" s="4">
        <v>25.427779999999998</v>
      </c>
      <c r="J342" s="2">
        <f t="shared" si="22"/>
        <v>2.1899969246233848</v>
      </c>
      <c r="K342" s="4">
        <v>805.60646999999994</v>
      </c>
      <c r="L342" s="4">
        <v>521.97038999999995</v>
      </c>
      <c r="M342" s="2">
        <f t="shared" si="23"/>
        <v>-0.35207770861125287</v>
      </c>
    </row>
    <row r="343" spans="1:13" x14ac:dyDescent="0.2">
      <c r="A343" s="1" t="s">
        <v>265</v>
      </c>
      <c r="B343" s="1" t="s">
        <v>79</v>
      </c>
      <c r="C343" s="4">
        <v>0</v>
      </c>
      <c r="D343" s="4">
        <v>0</v>
      </c>
      <c r="E343" s="2" t="str">
        <f t="shared" si="20"/>
        <v/>
      </c>
      <c r="F343" s="4">
        <v>976.42938000000004</v>
      </c>
      <c r="G343" s="4">
        <v>1071.10716</v>
      </c>
      <c r="H343" s="2">
        <f t="shared" si="21"/>
        <v>9.6963264255731429E-2</v>
      </c>
      <c r="I343" s="4">
        <v>1239.81368</v>
      </c>
      <c r="J343" s="2">
        <f t="shared" si="22"/>
        <v>-0.13607409139089344</v>
      </c>
      <c r="K343" s="4">
        <v>11911.513489999999</v>
      </c>
      <c r="L343" s="4">
        <v>11810.07152</v>
      </c>
      <c r="M343" s="2">
        <f t="shared" si="23"/>
        <v>-8.5162956063612461E-3</v>
      </c>
    </row>
    <row r="344" spans="1:13" x14ac:dyDescent="0.2">
      <c r="A344" s="1" t="s">
        <v>265</v>
      </c>
      <c r="B344" s="1" t="s">
        <v>78</v>
      </c>
      <c r="C344" s="4">
        <v>0</v>
      </c>
      <c r="D344" s="4">
        <v>1E-4</v>
      </c>
      <c r="E344" s="2" t="str">
        <f t="shared" si="20"/>
        <v/>
      </c>
      <c r="F344" s="4">
        <v>87.791219999999996</v>
      </c>
      <c r="G344" s="4">
        <v>67.191999999999993</v>
      </c>
      <c r="H344" s="2">
        <f t="shared" si="21"/>
        <v>-0.23463872583158096</v>
      </c>
      <c r="I344" s="4">
        <v>23.242889999999999</v>
      </c>
      <c r="J344" s="2">
        <f t="shared" si="22"/>
        <v>1.8908625390388201</v>
      </c>
      <c r="K344" s="4">
        <v>977.77986999999996</v>
      </c>
      <c r="L344" s="4">
        <v>1154.86168</v>
      </c>
      <c r="M344" s="2">
        <f t="shared" si="23"/>
        <v>0.18110600906521013</v>
      </c>
    </row>
    <row r="345" spans="1:13" x14ac:dyDescent="0.2">
      <c r="A345" s="1" t="s">
        <v>265</v>
      </c>
      <c r="B345" s="1" t="s">
        <v>77</v>
      </c>
      <c r="C345" s="4">
        <v>3.234</v>
      </c>
      <c r="D345" s="4">
        <v>988.64490000000001</v>
      </c>
      <c r="E345" s="2">
        <f t="shared" si="20"/>
        <v>304.70343228200369</v>
      </c>
      <c r="F345" s="4">
        <v>5181.4120300000004</v>
      </c>
      <c r="G345" s="4">
        <v>4756.9976699999997</v>
      </c>
      <c r="H345" s="2">
        <f t="shared" si="21"/>
        <v>-8.191094580833802E-2</v>
      </c>
      <c r="I345" s="4">
        <v>3222.0409399999999</v>
      </c>
      <c r="J345" s="2">
        <f t="shared" si="22"/>
        <v>0.47639268357651599</v>
      </c>
      <c r="K345" s="4">
        <v>54155.308779999999</v>
      </c>
      <c r="L345" s="4">
        <v>62936.488949999999</v>
      </c>
      <c r="M345" s="2">
        <f t="shared" si="23"/>
        <v>0.16214809531735064</v>
      </c>
    </row>
    <row r="346" spans="1:13" x14ac:dyDescent="0.2">
      <c r="A346" s="1" t="s">
        <v>265</v>
      </c>
      <c r="B346" s="1" t="s">
        <v>76</v>
      </c>
      <c r="C346" s="4">
        <v>2.3341400000000001</v>
      </c>
      <c r="D346" s="4">
        <v>81.048670000000001</v>
      </c>
      <c r="E346" s="2">
        <f t="shared" si="20"/>
        <v>33.723140000171369</v>
      </c>
      <c r="F346" s="4">
        <v>1126.88426</v>
      </c>
      <c r="G346" s="4">
        <v>906.77251000000001</v>
      </c>
      <c r="H346" s="2">
        <f t="shared" si="21"/>
        <v>-0.19532773489976696</v>
      </c>
      <c r="I346" s="4">
        <v>1247.6954499999999</v>
      </c>
      <c r="J346" s="2">
        <f t="shared" si="22"/>
        <v>-0.27324211208752902</v>
      </c>
      <c r="K346" s="4">
        <v>12499.53962</v>
      </c>
      <c r="L346" s="4">
        <v>9217.7031599999991</v>
      </c>
      <c r="M346" s="2">
        <f t="shared" si="23"/>
        <v>-0.26255658686411687</v>
      </c>
    </row>
    <row r="347" spans="1:13" x14ac:dyDescent="0.2">
      <c r="A347" s="1" t="s">
        <v>265</v>
      </c>
      <c r="B347" s="1" t="s">
        <v>75</v>
      </c>
      <c r="C347" s="4">
        <v>129.73590999999999</v>
      </c>
      <c r="D347" s="4">
        <v>250.41318999999999</v>
      </c>
      <c r="E347" s="2">
        <f t="shared" si="20"/>
        <v>0.9301763867845072</v>
      </c>
      <c r="F347" s="4">
        <v>4195.00594</v>
      </c>
      <c r="G347" s="4">
        <v>3588.8997100000001</v>
      </c>
      <c r="H347" s="2">
        <f t="shared" si="21"/>
        <v>-0.14448280614353548</v>
      </c>
      <c r="I347" s="4">
        <v>2975.6300200000001</v>
      </c>
      <c r="J347" s="2">
        <f t="shared" si="22"/>
        <v>0.20609742672242559</v>
      </c>
      <c r="K347" s="4">
        <v>41693.499000000003</v>
      </c>
      <c r="L347" s="4">
        <v>31154.46773</v>
      </c>
      <c r="M347" s="2">
        <f t="shared" si="23"/>
        <v>-0.25277397010982461</v>
      </c>
    </row>
    <row r="348" spans="1:13" x14ac:dyDescent="0.2">
      <c r="A348" s="1" t="s">
        <v>265</v>
      </c>
      <c r="B348" s="1" t="s">
        <v>236</v>
      </c>
      <c r="C348" s="4">
        <v>0</v>
      </c>
      <c r="D348" s="4">
        <v>0</v>
      </c>
      <c r="E348" s="2" t="str">
        <f t="shared" si="20"/>
        <v/>
      </c>
      <c r="F348" s="4">
        <v>0</v>
      </c>
      <c r="G348" s="4">
        <v>0</v>
      </c>
      <c r="H348" s="2" t="str">
        <f t="shared" si="21"/>
        <v/>
      </c>
      <c r="I348" s="4">
        <v>0</v>
      </c>
      <c r="J348" s="2" t="str">
        <f t="shared" si="22"/>
        <v/>
      </c>
      <c r="K348" s="4">
        <v>2.56196</v>
      </c>
      <c r="L348" s="4">
        <v>0</v>
      </c>
      <c r="M348" s="2">
        <f t="shared" si="23"/>
        <v>-1</v>
      </c>
    </row>
    <row r="349" spans="1:13" x14ac:dyDescent="0.2">
      <c r="A349" s="1" t="s">
        <v>265</v>
      </c>
      <c r="B349" s="1" t="s">
        <v>74</v>
      </c>
      <c r="C349" s="4">
        <v>0</v>
      </c>
      <c r="D349" s="4">
        <v>0</v>
      </c>
      <c r="E349" s="2" t="str">
        <f t="shared" si="20"/>
        <v/>
      </c>
      <c r="F349" s="4">
        <v>56.386859999999999</v>
      </c>
      <c r="G349" s="4">
        <v>37.668819999999997</v>
      </c>
      <c r="H349" s="2">
        <f t="shared" si="21"/>
        <v>-0.33195748087409016</v>
      </c>
      <c r="I349" s="4">
        <v>15.182359999999999</v>
      </c>
      <c r="J349" s="2">
        <f t="shared" si="22"/>
        <v>1.4810912137506946</v>
      </c>
      <c r="K349" s="4">
        <v>5261.2025599999997</v>
      </c>
      <c r="L349" s="4">
        <v>2193.0641099999998</v>
      </c>
      <c r="M349" s="2">
        <f t="shared" si="23"/>
        <v>-0.58316295847008792</v>
      </c>
    </row>
    <row r="350" spans="1:13" x14ac:dyDescent="0.2">
      <c r="A350" s="1" t="s">
        <v>265</v>
      </c>
      <c r="B350" s="1" t="s">
        <v>196</v>
      </c>
      <c r="C350" s="4">
        <v>0</v>
      </c>
      <c r="D350" s="4">
        <v>0</v>
      </c>
      <c r="E350" s="2" t="str">
        <f t="shared" si="20"/>
        <v/>
      </c>
      <c r="F350" s="4">
        <v>0</v>
      </c>
      <c r="G350" s="4">
        <v>0</v>
      </c>
      <c r="H350" s="2" t="str">
        <f t="shared" si="21"/>
        <v/>
      </c>
      <c r="I350" s="4">
        <v>0</v>
      </c>
      <c r="J350" s="2" t="str">
        <f t="shared" si="22"/>
        <v/>
      </c>
      <c r="K350" s="4">
        <v>4.4675399999999996</v>
      </c>
      <c r="L350" s="4">
        <v>0</v>
      </c>
      <c r="M350" s="2">
        <f t="shared" si="23"/>
        <v>-1</v>
      </c>
    </row>
    <row r="351" spans="1:13" x14ac:dyDescent="0.2">
      <c r="A351" s="1" t="s">
        <v>265</v>
      </c>
      <c r="B351" s="1" t="s">
        <v>73</v>
      </c>
      <c r="C351" s="4">
        <v>0</v>
      </c>
      <c r="D351" s="4">
        <v>0</v>
      </c>
      <c r="E351" s="2" t="str">
        <f t="shared" si="20"/>
        <v/>
      </c>
      <c r="F351" s="4">
        <v>62.886690000000002</v>
      </c>
      <c r="G351" s="4">
        <v>67.565939999999998</v>
      </c>
      <c r="H351" s="2">
        <f t="shared" si="21"/>
        <v>7.4407636973737867E-2</v>
      </c>
      <c r="I351" s="4">
        <v>31.898399999999999</v>
      </c>
      <c r="J351" s="2">
        <f t="shared" si="22"/>
        <v>1.1181607854939433</v>
      </c>
      <c r="K351" s="4">
        <v>830.17348000000004</v>
      </c>
      <c r="L351" s="4">
        <v>684.23103000000003</v>
      </c>
      <c r="M351" s="2">
        <f t="shared" si="23"/>
        <v>-0.17579753330593018</v>
      </c>
    </row>
    <row r="352" spans="1:13" x14ac:dyDescent="0.2">
      <c r="A352" s="1" t="s">
        <v>265</v>
      </c>
      <c r="B352" s="1" t="s">
        <v>72</v>
      </c>
      <c r="C352" s="4">
        <v>0</v>
      </c>
      <c r="D352" s="4">
        <v>0</v>
      </c>
      <c r="E352" s="2" t="str">
        <f t="shared" si="20"/>
        <v/>
      </c>
      <c r="F352" s="4">
        <v>1306.66822</v>
      </c>
      <c r="G352" s="4">
        <v>959.76766999999995</v>
      </c>
      <c r="H352" s="2">
        <f t="shared" si="21"/>
        <v>-0.26548479919409085</v>
      </c>
      <c r="I352" s="4">
        <v>6.8436199999999996</v>
      </c>
      <c r="J352" s="2">
        <f t="shared" si="22"/>
        <v>139.24268881089247</v>
      </c>
      <c r="K352" s="4">
        <v>5801.6586699999998</v>
      </c>
      <c r="L352" s="4">
        <v>6715.5617499999998</v>
      </c>
      <c r="M352" s="2">
        <f t="shared" si="23"/>
        <v>0.15752444809029065</v>
      </c>
    </row>
    <row r="353" spans="1:13" x14ac:dyDescent="0.2">
      <c r="A353" s="1" t="s">
        <v>265</v>
      </c>
      <c r="B353" s="1" t="s">
        <v>71</v>
      </c>
      <c r="C353" s="4">
        <v>9.5340000000000007</v>
      </c>
      <c r="D353" s="4">
        <v>190.16623999999999</v>
      </c>
      <c r="E353" s="2">
        <f t="shared" si="20"/>
        <v>18.946112859240611</v>
      </c>
      <c r="F353" s="4">
        <v>3989.82827</v>
      </c>
      <c r="G353" s="4">
        <v>4353.5228500000003</v>
      </c>
      <c r="H353" s="2">
        <f t="shared" si="21"/>
        <v>9.1155447149107616E-2</v>
      </c>
      <c r="I353" s="4">
        <v>5138.7356600000003</v>
      </c>
      <c r="J353" s="2">
        <f t="shared" si="22"/>
        <v>-0.15280272462973898</v>
      </c>
      <c r="K353" s="4">
        <v>31233.649389999999</v>
      </c>
      <c r="L353" s="4">
        <v>48828.183590000001</v>
      </c>
      <c r="M353" s="2">
        <f t="shared" si="23"/>
        <v>0.56331983433332655</v>
      </c>
    </row>
    <row r="354" spans="1:13" x14ac:dyDescent="0.2">
      <c r="A354" s="1" t="s">
        <v>265</v>
      </c>
      <c r="B354" s="1" t="s">
        <v>194</v>
      </c>
      <c r="C354" s="4">
        <v>0</v>
      </c>
      <c r="D354" s="4">
        <v>0</v>
      </c>
      <c r="E354" s="2" t="str">
        <f t="shared" si="20"/>
        <v/>
      </c>
      <c r="F354" s="4">
        <v>0</v>
      </c>
      <c r="G354" s="4">
        <v>0</v>
      </c>
      <c r="H354" s="2" t="str">
        <f t="shared" si="21"/>
        <v/>
      </c>
      <c r="I354" s="4">
        <v>0</v>
      </c>
      <c r="J354" s="2" t="str">
        <f t="shared" si="22"/>
        <v/>
      </c>
      <c r="K354" s="4">
        <v>14.46316</v>
      </c>
      <c r="L354" s="4">
        <v>5.4930500000000002</v>
      </c>
      <c r="M354" s="2">
        <f t="shared" si="23"/>
        <v>-0.62020402180436363</v>
      </c>
    </row>
    <row r="355" spans="1:13" x14ac:dyDescent="0.2">
      <c r="A355" s="1" t="s">
        <v>265</v>
      </c>
      <c r="B355" s="1" t="s">
        <v>70</v>
      </c>
      <c r="C355" s="4">
        <v>0</v>
      </c>
      <c r="D355" s="4">
        <v>0</v>
      </c>
      <c r="E355" s="2" t="str">
        <f t="shared" si="20"/>
        <v/>
      </c>
      <c r="F355" s="4">
        <v>194.16988000000001</v>
      </c>
      <c r="G355" s="4">
        <v>382.25567999999998</v>
      </c>
      <c r="H355" s="2">
        <f t="shared" si="21"/>
        <v>0.96866620095763545</v>
      </c>
      <c r="I355" s="4">
        <v>254.06641999999999</v>
      </c>
      <c r="J355" s="2">
        <f t="shared" si="22"/>
        <v>0.50455018809648267</v>
      </c>
      <c r="K355" s="4">
        <v>3345.5965099999999</v>
      </c>
      <c r="L355" s="4">
        <v>2866.3290699999998</v>
      </c>
      <c r="M355" s="2">
        <f t="shared" si="23"/>
        <v>-0.14325321017267567</v>
      </c>
    </row>
    <row r="356" spans="1:13" x14ac:dyDescent="0.2">
      <c r="A356" s="1" t="s">
        <v>265</v>
      </c>
      <c r="B356" s="1" t="s">
        <v>69</v>
      </c>
      <c r="C356" s="4">
        <v>12.206989999999999</v>
      </c>
      <c r="D356" s="4">
        <v>96.129099999999994</v>
      </c>
      <c r="E356" s="2">
        <f t="shared" si="20"/>
        <v>6.8749224829380546</v>
      </c>
      <c r="F356" s="4">
        <v>1210.9707800000001</v>
      </c>
      <c r="G356" s="4">
        <v>1190.7478799999999</v>
      </c>
      <c r="H356" s="2">
        <f t="shared" si="21"/>
        <v>-1.6699742333997736E-2</v>
      </c>
      <c r="I356" s="4">
        <v>978.79240000000004</v>
      </c>
      <c r="J356" s="2">
        <f t="shared" si="22"/>
        <v>0.21654794213767881</v>
      </c>
      <c r="K356" s="4">
        <v>16769.84016</v>
      </c>
      <c r="L356" s="4">
        <v>11460.901040000001</v>
      </c>
      <c r="M356" s="2">
        <f t="shared" si="23"/>
        <v>-0.31657660832469137</v>
      </c>
    </row>
    <row r="357" spans="1:13" x14ac:dyDescent="0.2">
      <c r="A357" s="1" t="s">
        <v>265</v>
      </c>
      <c r="B357" s="1" t="s">
        <v>68</v>
      </c>
      <c r="C357" s="4">
        <v>0</v>
      </c>
      <c r="D357" s="4">
        <v>0</v>
      </c>
      <c r="E357" s="2" t="str">
        <f t="shared" si="20"/>
        <v/>
      </c>
      <c r="F357" s="4">
        <v>2.1830599999999998</v>
      </c>
      <c r="G357" s="4">
        <v>0</v>
      </c>
      <c r="H357" s="2">
        <f t="shared" si="21"/>
        <v>-1</v>
      </c>
      <c r="I357" s="4">
        <v>0</v>
      </c>
      <c r="J357" s="2" t="str">
        <f t="shared" si="22"/>
        <v/>
      </c>
      <c r="K357" s="4">
        <v>164.24786</v>
      </c>
      <c r="L357" s="4">
        <v>57.201259999999998</v>
      </c>
      <c r="M357" s="2">
        <f t="shared" si="23"/>
        <v>-0.65173817180936178</v>
      </c>
    </row>
    <row r="358" spans="1:13" x14ac:dyDescent="0.2">
      <c r="A358" s="1" t="s">
        <v>265</v>
      </c>
      <c r="B358" s="1" t="s">
        <v>67</v>
      </c>
      <c r="C358" s="4">
        <v>16.225750000000001</v>
      </c>
      <c r="D358" s="4">
        <v>67.524230000000003</v>
      </c>
      <c r="E358" s="2">
        <f t="shared" si="20"/>
        <v>3.1615475401753388</v>
      </c>
      <c r="F358" s="4">
        <v>522.02864999999997</v>
      </c>
      <c r="G358" s="4">
        <v>1008.14933</v>
      </c>
      <c r="H358" s="2">
        <f t="shared" si="21"/>
        <v>0.93121456073340036</v>
      </c>
      <c r="I358" s="4">
        <v>1279.5934400000001</v>
      </c>
      <c r="J358" s="2">
        <f t="shared" si="22"/>
        <v>-0.21213308971011924</v>
      </c>
      <c r="K358" s="4">
        <v>9724.6744600000002</v>
      </c>
      <c r="L358" s="4">
        <v>10974.55421</v>
      </c>
      <c r="M358" s="2">
        <f t="shared" si="23"/>
        <v>0.12852664170313011</v>
      </c>
    </row>
    <row r="359" spans="1:13" x14ac:dyDescent="0.2">
      <c r="A359" s="1" t="s">
        <v>265</v>
      </c>
      <c r="B359" s="1" t="s">
        <v>66</v>
      </c>
      <c r="C359" s="4">
        <v>0</v>
      </c>
      <c r="D359" s="4">
        <v>0</v>
      </c>
      <c r="E359" s="2" t="str">
        <f t="shared" si="20"/>
        <v/>
      </c>
      <c r="F359" s="4">
        <v>77.120509999999996</v>
      </c>
      <c r="G359" s="4">
        <v>21.699649999999998</v>
      </c>
      <c r="H359" s="2">
        <f t="shared" si="21"/>
        <v>-0.7186267310732255</v>
      </c>
      <c r="I359" s="4">
        <v>18.81475</v>
      </c>
      <c r="J359" s="2">
        <f t="shared" si="22"/>
        <v>0.15333182742263385</v>
      </c>
      <c r="K359" s="4">
        <v>1348.0145500000001</v>
      </c>
      <c r="L359" s="4">
        <v>121.91104</v>
      </c>
      <c r="M359" s="2">
        <f t="shared" si="23"/>
        <v>-0.90956251918794195</v>
      </c>
    </row>
    <row r="360" spans="1:13" x14ac:dyDescent="0.2">
      <c r="A360" s="1" t="s">
        <v>265</v>
      </c>
      <c r="B360" s="1" t="s">
        <v>65</v>
      </c>
      <c r="C360" s="4">
        <v>0</v>
      </c>
      <c r="D360" s="4">
        <v>0</v>
      </c>
      <c r="E360" s="2" t="str">
        <f t="shared" si="20"/>
        <v/>
      </c>
      <c r="F360" s="4">
        <v>0</v>
      </c>
      <c r="G360" s="4">
        <v>0</v>
      </c>
      <c r="H360" s="2" t="str">
        <f t="shared" si="21"/>
        <v/>
      </c>
      <c r="I360" s="4">
        <v>0.84336</v>
      </c>
      <c r="J360" s="2">
        <f t="shared" si="22"/>
        <v>-1</v>
      </c>
      <c r="K360" s="4">
        <v>24.448239999999998</v>
      </c>
      <c r="L360" s="4">
        <v>10.86434</v>
      </c>
      <c r="M360" s="2">
        <f t="shared" si="23"/>
        <v>-0.5556187275648472</v>
      </c>
    </row>
    <row r="361" spans="1:13" x14ac:dyDescent="0.2">
      <c r="A361" s="1" t="s">
        <v>265</v>
      </c>
      <c r="B361" s="1" t="s">
        <v>64</v>
      </c>
      <c r="C361" s="4">
        <v>3.50332</v>
      </c>
      <c r="D361" s="4">
        <v>5.2980600000000004</v>
      </c>
      <c r="E361" s="2">
        <f t="shared" si="20"/>
        <v>0.51229690693399421</v>
      </c>
      <c r="F361" s="4">
        <v>1022.5441</v>
      </c>
      <c r="G361" s="4">
        <v>1379.9570000000001</v>
      </c>
      <c r="H361" s="2">
        <f t="shared" si="21"/>
        <v>0.34953299324694176</v>
      </c>
      <c r="I361" s="4">
        <v>886.17813999999998</v>
      </c>
      <c r="J361" s="2">
        <f t="shared" si="22"/>
        <v>0.55720045181886357</v>
      </c>
      <c r="K361" s="4">
        <v>11915.842199999999</v>
      </c>
      <c r="L361" s="4">
        <v>13154.87933</v>
      </c>
      <c r="M361" s="2">
        <f t="shared" si="23"/>
        <v>0.10398233789970801</v>
      </c>
    </row>
    <row r="362" spans="1:13" x14ac:dyDescent="0.2">
      <c r="A362" s="1" t="s">
        <v>265</v>
      </c>
      <c r="B362" s="1" t="s">
        <v>63</v>
      </c>
      <c r="C362" s="4">
        <v>0</v>
      </c>
      <c r="D362" s="4">
        <v>0</v>
      </c>
      <c r="E362" s="2" t="str">
        <f t="shared" si="20"/>
        <v/>
      </c>
      <c r="F362" s="4">
        <v>0.8</v>
      </c>
      <c r="G362" s="4">
        <v>0.375</v>
      </c>
      <c r="H362" s="2">
        <f t="shared" si="21"/>
        <v>-0.53125</v>
      </c>
      <c r="I362" s="4">
        <v>1.7999999999999999E-2</v>
      </c>
      <c r="J362" s="2">
        <f t="shared" si="22"/>
        <v>19.833333333333336</v>
      </c>
      <c r="K362" s="4">
        <v>32.943660000000001</v>
      </c>
      <c r="L362" s="4">
        <v>36.075940000000003</v>
      </c>
      <c r="M362" s="2">
        <f t="shared" si="23"/>
        <v>9.5079903083021167E-2</v>
      </c>
    </row>
    <row r="363" spans="1:13" x14ac:dyDescent="0.2">
      <c r="A363" s="1" t="s">
        <v>265</v>
      </c>
      <c r="B363" s="1" t="s">
        <v>62</v>
      </c>
      <c r="C363" s="4">
        <v>0</v>
      </c>
      <c r="D363" s="4">
        <v>0.55271999999999999</v>
      </c>
      <c r="E363" s="2" t="str">
        <f t="shared" si="20"/>
        <v/>
      </c>
      <c r="F363" s="4">
        <v>78.983099999999993</v>
      </c>
      <c r="G363" s="4">
        <v>147.72497000000001</v>
      </c>
      <c r="H363" s="2">
        <f t="shared" si="21"/>
        <v>0.87033643906101466</v>
      </c>
      <c r="I363" s="4">
        <v>56.665709999999997</v>
      </c>
      <c r="J363" s="2">
        <f t="shared" si="22"/>
        <v>1.6069552468326971</v>
      </c>
      <c r="K363" s="4">
        <v>717.36212</v>
      </c>
      <c r="L363" s="4">
        <v>920.53938000000005</v>
      </c>
      <c r="M363" s="2">
        <f t="shared" si="23"/>
        <v>0.28322830873757332</v>
      </c>
    </row>
    <row r="364" spans="1:13" x14ac:dyDescent="0.2">
      <c r="A364" s="1" t="s">
        <v>265</v>
      </c>
      <c r="B364" s="1" t="s">
        <v>61</v>
      </c>
      <c r="C364" s="4">
        <v>0</v>
      </c>
      <c r="D364" s="4">
        <v>32.366790000000002</v>
      </c>
      <c r="E364" s="2" t="str">
        <f t="shared" si="20"/>
        <v/>
      </c>
      <c r="F364" s="4">
        <v>84.417019999999994</v>
      </c>
      <c r="G364" s="4">
        <v>110.33754</v>
      </c>
      <c r="H364" s="2">
        <f t="shared" si="21"/>
        <v>0.30705324589756922</v>
      </c>
      <c r="I364" s="4">
        <v>39.064579999999999</v>
      </c>
      <c r="J364" s="2">
        <f t="shared" si="22"/>
        <v>1.8244906255231723</v>
      </c>
      <c r="K364" s="4">
        <v>2051.0791800000002</v>
      </c>
      <c r="L364" s="4">
        <v>1516.7188200000001</v>
      </c>
      <c r="M364" s="2">
        <f t="shared" si="23"/>
        <v>-0.26052644149993276</v>
      </c>
    </row>
    <row r="365" spans="1:13" x14ac:dyDescent="0.2">
      <c r="A365" s="1" t="s">
        <v>265</v>
      </c>
      <c r="B365" s="1" t="s">
        <v>60</v>
      </c>
      <c r="C365" s="4">
        <v>1.9899500000000001</v>
      </c>
      <c r="D365" s="4">
        <v>0</v>
      </c>
      <c r="E365" s="2">
        <f t="shared" si="20"/>
        <v>-1</v>
      </c>
      <c r="F365" s="4">
        <v>209.78913</v>
      </c>
      <c r="G365" s="4">
        <v>387.29192999999998</v>
      </c>
      <c r="H365" s="2">
        <f t="shared" si="21"/>
        <v>0.84610103488202637</v>
      </c>
      <c r="I365" s="4">
        <v>97.427210000000002</v>
      </c>
      <c r="J365" s="2">
        <f t="shared" si="22"/>
        <v>2.9751926592170705</v>
      </c>
      <c r="K365" s="4">
        <v>3369.4837000000002</v>
      </c>
      <c r="L365" s="4">
        <v>4790.14257</v>
      </c>
      <c r="M365" s="2">
        <f t="shared" si="23"/>
        <v>0.42162509051460906</v>
      </c>
    </row>
    <row r="366" spans="1:13" x14ac:dyDescent="0.2">
      <c r="A366" s="1" t="s">
        <v>265</v>
      </c>
      <c r="B366" s="1" t="s">
        <v>59</v>
      </c>
      <c r="C366" s="4">
        <v>0</v>
      </c>
      <c r="D366" s="4">
        <v>5.1191899999999997</v>
      </c>
      <c r="E366" s="2" t="str">
        <f t="shared" si="20"/>
        <v/>
      </c>
      <c r="F366" s="4">
        <v>497.88936999999999</v>
      </c>
      <c r="G366" s="4">
        <v>670.34983999999997</v>
      </c>
      <c r="H366" s="2">
        <f t="shared" si="21"/>
        <v>0.34638311318034365</v>
      </c>
      <c r="I366" s="4">
        <v>716.67385999999999</v>
      </c>
      <c r="J366" s="2">
        <f t="shared" si="22"/>
        <v>-6.463751866155687E-2</v>
      </c>
      <c r="K366" s="4">
        <v>6619.7581899999996</v>
      </c>
      <c r="L366" s="4">
        <v>7223.3871200000003</v>
      </c>
      <c r="M366" s="2">
        <f t="shared" si="23"/>
        <v>9.118594859127338E-2</v>
      </c>
    </row>
    <row r="367" spans="1:13" x14ac:dyDescent="0.2">
      <c r="A367" s="1" t="s">
        <v>265</v>
      </c>
      <c r="B367" s="1" t="s">
        <v>193</v>
      </c>
      <c r="C367" s="4">
        <v>0</v>
      </c>
      <c r="D367" s="4">
        <v>0</v>
      </c>
      <c r="E367" s="2" t="str">
        <f t="shared" si="20"/>
        <v/>
      </c>
      <c r="F367" s="4">
        <v>0</v>
      </c>
      <c r="G367" s="4">
        <v>0</v>
      </c>
      <c r="H367" s="2" t="str">
        <f t="shared" si="21"/>
        <v/>
      </c>
      <c r="I367" s="4">
        <v>0.6</v>
      </c>
      <c r="J367" s="2">
        <f t="shared" si="22"/>
        <v>-1</v>
      </c>
      <c r="K367" s="4">
        <v>4.6789999999999998E-2</v>
      </c>
      <c r="L367" s="4">
        <v>418.08461</v>
      </c>
      <c r="M367" s="2">
        <f t="shared" si="23"/>
        <v>8934.3410985253267</v>
      </c>
    </row>
    <row r="368" spans="1:13" x14ac:dyDescent="0.2">
      <c r="A368" s="1" t="s">
        <v>265</v>
      </c>
      <c r="B368" s="1" t="s">
        <v>58</v>
      </c>
      <c r="C368" s="4">
        <v>21.73799</v>
      </c>
      <c r="D368" s="4">
        <v>0</v>
      </c>
      <c r="E368" s="2">
        <f t="shared" si="20"/>
        <v>-1</v>
      </c>
      <c r="F368" s="4">
        <v>72.242490000000004</v>
      </c>
      <c r="G368" s="4">
        <v>13.283989999999999</v>
      </c>
      <c r="H368" s="2">
        <f t="shared" si="21"/>
        <v>-0.81611943331410641</v>
      </c>
      <c r="I368" s="4">
        <v>55.51426</v>
      </c>
      <c r="J368" s="2">
        <f t="shared" si="22"/>
        <v>-0.76071031118851262</v>
      </c>
      <c r="K368" s="4">
        <v>543.04056000000003</v>
      </c>
      <c r="L368" s="4">
        <v>355.81405999999998</v>
      </c>
      <c r="M368" s="2">
        <f t="shared" si="23"/>
        <v>-0.34477443084546033</v>
      </c>
    </row>
    <row r="369" spans="1:13" x14ac:dyDescent="0.2">
      <c r="A369" s="1" t="s">
        <v>265</v>
      </c>
      <c r="B369" s="1" t="s">
        <v>192</v>
      </c>
      <c r="C369" s="4">
        <v>0</v>
      </c>
      <c r="D369" s="4">
        <v>0</v>
      </c>
      <c r="E369" s="2" t="str">
        <f t="shared" si="20"/>
        <v/>
      </c>
      <c r="F369" s="4">
        <v>0.27459</v>
      </c>
      <c r="G369" s="4">
        <v>5.8054600000000001</v>
      </c>
      <c r="H369" s="2">
        <f t="shared" si="21"/>
        <v>20.14228486106559</v>
      </c>
      <c r="I369" s="4">
        <v>13.01271</v>
      </c>
      <c r="J369" s="2">
        <f t="shared" si="22"/>
        <v>-0.5538623392052846</v>
      </c>
      <c r="K369" s="4">
        <v>43.903750000000002</v>
      </c>
      <c r="L369" s="4">
        <v>39.373199999999997</v>
      </c>
      <c r="M369" s="2">
        <f t="shared" si="23"/>
        <v>-0.10319277966005191</v>
      </c>
    </row>
    <row r="370" spans="1:13" x14ac:dyDescent="0.2">
      <c r="A370" s="1" t="s">
        <v>265</v>
      </c>
      <c r="B370" s="1" t="s">
        <v>57</v>
      </c>
      <c r="C370" s="4">
        <v>0</v>
      </c>
      <c r="D370" s="4">
        <v>7.8128000000000002</v>
      </c>
      <c r="E370" s="2" t="str">
        <f t="shared" si="20"/>
        <v/>
      </c>
      <c r="F370" s="4">
        <v>770.45983000000001</v>
      </c>
      <c r="G370" s="4">
        <v>638.71123</v>
      </c>
      <c r="H370" s="2">
        <f t="shared" si="21"/>
        <v>-0.1709999598551426</v>
      </c>
      <c r="I370" s="4">
        <v>331.60151999999999</v>
      </c>
      <c r="J370" s="2">
        <f t="shared" si="22"/>
        <v>0.92614083916141277</v>
      </c>
      <c r="K370" s="4">
        <v>8269.2823900000003</v>
      </c>
      <c r="L370" s="4">
        <v>5970.5348000000004</v>
      </c>
      <c r="M370" s="2">
        <f t="shared" si="23"/>
        <v>-0.27798634531816968</v>
      </c>
    </row>
    <row r="371" spans="1:13" x14ac:dyDescent="0.2">
      <c r="A371" s="1" t="s">
        <v>265</v>
      </c>
      <c r="B371" s="1" t="s">
        <v>56</v>
      </c>
      <c r="C371" s="4">
        <v>0</v>
      </c>
      <c r="D371" s="4">
        <v>8.2882599999999993</v>
      </c>
      <c r="E371" s="2" t="str">
        <f t="shared" si="20"/>
        <v/>
      </c>
      <c r="F371" s="4">
        <v>2275.4815800000001</v>
      </c>
      <c r="G371" s="4">
        <v>3828.4282699999999</v>
      </c>
      <c r="H371" s="2">
        <f t="shared" si="21"/>
        <v>0.68246946213469228</v>
      </c>
      <c r="I371" s="4">
        <v>3955.2757999999999</v>
      </c>
      <c r="J371" s="2">
        <f t="shared" si="22"/>
        <v>-3.2070463961071938E-2</v>
      </c>
      <c r="K371" s="4">
        <v>37269.432569999997</v>
      </c>
      <c r="L371" s="4">
        <v>41636.348879999998</v>
      </c>
      <c r="M371" s="2">
        <f t="shared" si="23"/>
        <v>0.11717152660690489</v>
      </c>
    </row>
    <row r="372" spans="1:13" x14ac:dyDescent="0.2">
      <c r="A372" s="1" t="s">
        <v>265</v>
      </c>
      <c r="B372" s="1" t="s">
        <v>55</v>
      </c>
      <c r="C372" s="4">
        <v>13.45086</v>
      </c>
      <c r="D372" s="4">
        <v>14.62603</v>
      </c>
      <c r="E372" s="2">
        <f t="shared" si="20"/>
        <v>8.7367647867868659E-2</v>
      </c>
      <c r="F372" s="4">
        <v>3050.9918600000001</v>
      </c>
      <c r="G372" s="4">
        <v>2764.1934500000002</v>
      </c>
      <c r="H372" s="2">
        <f t="shared" si="21"/>
        <v>-9.4001696222159037E-2</v>
      </c>
      <c r="I372" s="4">
        <v>2429.2976600000002</v>
      </c>
      <c r="J372" s="2">
        <f t="shared" si="22"/>
        <v>0.13785704218724693</v>
      </c>
      <c r="K372" s="4">
        <v>35759.908940000001</v>
      </c>
      <c r="L372" s="4">
        <v>28375.71414</v>
      </c>
      <c r="M372" s="2">
        <f t="shared" si="23"/>
        <v>-0.20649366899646249</v>
      </c>
    </row>
    <row r="373" spans="1:13" x14ac:dyDescent="0.2">
      <c r="A373" s="1" t="s">
        <v>265</v>
      </c>
      <c r="B373" s="1" t="s">
        <v>54</v>
      </c>
      <c r="C373" s="4">
        <v>0</v>
      </c>
      <c r="D373" s="4">
        <v>0.35310999999999998</v>
      </c>
      <c r="E373" s="2" t="str">
        <f t="shared" si="20"/>
        <v/>
      </c>
      <c r="F373" s="4">
        <v>17.194900000000001</v>
      </c>
      <c r="G373" s="4">
        <v>27.688210000000002</v>
      </c>
      <c r="H373" s="2">
        <f t="shared" si="21"/>
        <v>0.61025711112015779</v>
      </c>
      <c r="I373" s="4">
        <v>13.543369999999999</v>
      </c>
      <c r="J373" s="2">
        <f t="shared" si="22"/>
        <v>1.0444106599760623</v>
      </c>
      <c r="K373" s="4">
        <v>324.10671000000002</v>
      </c>
      <c r="L373" s="4">
        <v>124.22633999999999</v>
      </c>
      <c r="M373" s="2">
        <f t="shared" si="23"/>
        <v>-0.61671160711236128</v>
      </c>
    </row>
    <row r="374" spans="1:13" x14ac:dyDescent="0.2">
      <c r="A374" s="1" t="s">
        <v>265</v>
      </c>
      <c r="B374" s="1" t="s">
        <v>53</v>
      </c>
      <c r="C374" s="4">
        <v>0</v>
      </c>
      <c r="D374" s="4">
        <v>0</v>
      </c>
      <c r="E374" s="2" t="str">
        <f t="shared" si="20"/>
        <v/>
      </c>
      <c r="F374" s="4">
        <v>290.49703</v>
      </c>
      <c r="G374" s="4">
        <v>592.29643999999996</v>
      </c>
      <c r="H374" s="2">
        <f t="shared" si="21"/>
        <v>1.038907041493677</v>
      </c>
      <c r="I374" s="4">
        <v>545.58542</v>
      </c>
      <c r="J374" s="2">
        <f t="shared" si="22"/>
        <v>8.5616327503766465E-2</v>
      </c>
      <c r="K374" s="4">
        <v>5197.18372</v>
      </c>
      <c r="L374" s="4">
        <v>5947.4876999999997</v>
      </c>
      <c r="M374" s="2">
        <f t="shared" si="23"/>
        <v>0.14436741520463303</v>
      </c>
    </row>
    <row r="375" spans="1:13" x14ac:dyDescent="0.2">
      <c r="A375" s="1" t="s">
        <v>265</v>
      </c>
      <c r="B375" s="1" t="s">
        <v>52</v>
      </c>
      <c r="C375" s="4">
        <v>5.25502</v>
      </c>
      <c r="D375" s="4">
        <v>26.6</v>
      </c>
      <c r="E375" s="2">
        <f t="shared" si="20"/>
        <v>4.061826596283173</v>
      </c>
      <c r="F375" s="4">
        <v>1500.6906899999999</v>
      </c>
      <c r="G375" s="4">
        <v>117.76056</v>
      </c>
      <c r="H375" s="2">
        <f t="shared" si="21"/>
        <v>-0.92152909271396888</v>
      </c>
      <c r="I375" s="4">
        <v>2572.1104700000001</v>
      </c>
      <c r="J375" s="2">
        <f t="shared" si="22"/>
        <v>-0.95421636769745743</v>
      </c>
      <c r="K375" s="4">
        <v>21280.95823</v>
      </c>
      <c r="L375" s="4">
        <v>18493.43375</v>
      </c>
      <c r="M375" s="2">
        <f t="shared" si="23"/>
        <v>-0.13098679344571973</v>
      </c>
    </row>
    <row r="376" spans="1:13" x14ac:dyDescent="0.2">
      <c r="A376" s="1" t="s">
        <v>265</v>
      </c>
      <c r="B376" s="1" t="s">
        <v>51</v>
      </c>
      <c r="C376" s="4">
        <v>31.462730000000001</v>
      </c>
      <c r="D376" s="4">
        <v>0</v>
      </c>
      <c r="E376" s="2">
        <f t="shared" si="20"/>
        <v>-1</v>
      </c>
      <c r="F376" s="4">
        <v>101.52142000000001</v>
      </c>
      <c r="G376" s="4">
        <v>95.281639999999996</v>
      </c>
      <c r="H376" s="2">
        <f t="shared" si="21"/>
        <v>-6.1462694276735008E-2</v>
      </c>
      <c r="I376" s="4">
        <v>26.90924</v>
      </c>
      <c r="J376" s="2">
        <f t="shared" si="22"/>
        <v>2.5408521385219349</v>
      </c>
      <c r="K376" s="4">
        <v>7349.4011799999998</v>
      </c>
      <c r="L376" s="4">
        <v>2247.37601</v>
      </c>
      <c r="M376" s="2">
        <f t="shared" si="23"/>
        <v>-0.69420964307734256</v>
      </c>
    </row>
    <row r="377" spans="1:13" x14ac:dyDescent="0.2">
      <c r="A377" s="1" t="s">
        <v>265</v>
      </c>
      <c r="B377" s="1" t="s">
        <v>50</v>
      </c>
      <c r="C377" s="4">
        <v>0</v>
      </c>
      <c r="D377" s="4">
        <v>0</v>
      </c>
      <c r="E377" s="2" t="str">
        <f t="shared" si="20"/>
        <v/>
      </c>
      <c r="F377" s="4">
        <v>23.495750000000001</v>
      </c>
      <c r="G377" s="4">
        <v>0</v>
      </c>
      <c r="H377" s="2">
        <f t="shared" si="21"/>
        <v>-1</v>
      </c>
      <c r="I377" s="4">
        <v>0</v>
      </c>
      <c r="J377" s="2" t="str">
        <f t="shared" si="22"/>
        <v/>
      </c>
      <c r="K377" s="4">
        <v>121.86006</v>
      </c>
      <c r="L377" s="4">
        <v>1.02668</v>
      </c>
      <c r="M377" s="2">
        <f t="shared" si="23"/>
        <v>-0.99157492618992638</v>
      </c>
    </row>
    <row r="378" spans="1:13" x14ac:dyDescent="0.2">
      <c r="A378" s="1" t="s">
        <v>265</v>
      </c>
      <c r="B378" s="1" t="s">
        <v>191</v>
      </c>
      <c r="C378" s="4">
        <v>0</v>
      </c>
      <c r="D378" s="4">
        <v>0</v>
      </c>
      <c r="E378" s="2" t="str">
        <f t="shared" si="20"/>
        <v/>
      </c>
      <c r="F378" s="4">
        <v>0</v>
      </c>
      <c r="G378" s="4">
        <v>0</v>
      </c>
      <c r="H378" s="2" t="str">
        <f t="shared" si="21"/>
        <v/>
      </c>
      <c r="I378" s="4">
        <v>0</v>
      </c>
      <c r="J378" s="2" t="str">
        <f t="shared" si="22"/>
        <v/>
      </c>
      <c r="K378" s="4">
        <v>1.7340000000000001E-2</v>
      </c>
      <c r="L378" s="4">
        <v>0.60965000000000003</v>
      </c>
      <c r="M378" s="2">
        <f t="shared" si="23"/>
        <v>34.15859284890427</v>
      </c>
    </row>
    <row r="379" spans="1:13" x14ac:dyDescent="0.2">
      <c r="A379" s="1" t="s">
        <v>265</v>
      </c>
      <c r="B379" s="1" t="s">
        <v>49</v>
      </c>
      <c r="C379" s="4">
        <v>0</v>
      </c>
      <c r="D379" s="4">
        <v>0</v>
      </c>
      <c r="E379" s="2" t="str">
        <f t="shared" si="20"/>
        <v/>
      </c>
      <c r="F379" s="4">
        <v>5.51647</v>
      </c>
      <c r="G379" s="4">
        <v>27.72644</v>
      </c>
      <c r="H379" s="2">
        <f t="shared" si="21"/>
        <v>4.0261199643975223</v>
      </c>
      <c r="I379" s="4">
        <v>0</v>
      </c>
      <c r="J379" s="2" t="str">
        <f t="shared" si="22"/>
        <v/>
      </c>
      <c r="K379" s="4">
        <v>302.91922</v>
      </c>
      <c r="L379" s="4">
        <v>120.90089999999999</v>
      </c>
      <c r="M379" s="2">
        <f t="shared" si="23"/>
        <v>-0.60088072325024477</v>
      </c>
    </row>
    <row r="380" spans="1:13" x14ac:dyDescent="0.2">
      <c r="A380" s="1" t="s">
        <v>265</v>
      </c>
      <c r="B380" s="1" t="s">
        <v>48</v>
      </c>
      <c r="C380" s="4">
        <v>0</v>
      </c>
      <c r="D380" s="4">
        <v>8.5704399999999996</v>
      </c>
      <c r="E380" s="2" t="str">
        <f t="shared" si="20"/>
        <v/>
      </c>
      <c r="F380" s="4">
        <v>94.910570000000007</v>
      </c>
      <c r="G380" s="4">
        <v>32.87209</v>
      </c>
      <c r="H380" s="2">
        <f t="shared" si="21"/>
        <v>-0.65365195889140693</v>
      </c>
      <c r="I380" s="4">
        <v>76.005420000000001</v>
      </c>
      <c r="J380" s="2">
        <f t="shared" si="22"/>
        <v>-0.56750334384047874</v>
      </c>
      <c r="K380" s="4">
        <v>2511.1766600000001</v>
      </c>
      <c r="L380" s="4">
        <v>1146.15048</v>
      </c>
      <c r="M380" s="2">
        <f t="shared" si="23"/>
        <v>-0.54358030708998384</v>
      </c>
    </row>
    <row r="381" spans="1:13" x14ac:dyDescent="0.2">
      <c r="A381" s="1" t="s">
        <v>265</v>
      </c>
      <c r="B381" s="1" t="s">
        <v>47</v>
      </c>
      <c r="C381" s="4">
        <v>35.61739</v>
      </c>
      <c r="D381" s="4">
        <v>41.841520000000003</v>
      </c>
      <c r="E381" s="2">
        <f t="shared" si="20"/>
        <v>0.17474975005187088</v>
      </c>
      <c r="F381" s="4">
        <v>1003.03079</v>
      </c>
      <c r="G381" s="4">
        <v>678.39943000000005</v>
      </c>
      <c r="H381" s="2">
        <f t="shared" si="21"/>
        <v>-0.32365044347242822</v>
      </c>
      <c r="I381" s="4">
        <v>578.07177000000001</v>
      </c>
      <c r="J381" s="2">
        <f t="shared" si="22"/>
        <v>0.17355571610078813</v>
      </c>
      <c r="K381" s="4">
        <v>7740.4683199999999</v>
      </c>
      <c r="L381" s="4">
        <v>8336.6560900000004</v>
      </c>
      <c r="M381" s="2">
        <f t="shared" si="23"/>
        <v>7.7022183329599869E-2</v>
      </c>
    </row>
    <row r="382" spans="1:13" x14ac:dyDescent="0.2">
      <c r="A382" s="1" t="s">
        <v>265</v>
      </c>
      <c r="B382" s="1" t="s">
        <v>190</v>
      </c>
      <c r="C382" s="4">
        <v>0</v>
      </c>
      <c r="D382" s="4">
        <v>0</v>
      </c>
      <c r="E382" s="2" t="str">
        <f t="shared" si="20"/>
        <v/>
      </c>
      <c r="F382" s="4">
        <v>0</v>
      </c>
      <c r="G382" s="4">
        <v>0</v>
      </c>
      <c r="H382" s="2" t="str">
        <f t="shared" si="21"/>
        <v/>
      </c>
      <c r="I382" s="4">
        <v>3.6000000000000002E-4</v>
      </c>
      <c r="J382" s="2">
        <f t="shared" si="22"/>
        <v>-1</v>
      </c>
      <c r="K382" s="4">
        <v>24.534320000000001</v>
      </c>
      <c r="L382" s="4">
        <v>15.89264</v>
      </c>
      <c r="M382" s="2">
        <f t="shared" si="23"/>
        <v>-0.35222822560397027</v>
      </c>
    </row>
    <row r="383" spans="1:13" x14ac:dyDescent="0.2">
      <c r="A383" s="1" t="s">
        <v>265</v>
      </c>
      <c r="B383" s="1" t="s">
        <v>46</v>
      </c>
      <c r="C383" s="4">
        <v>0</v>
      </c>
      <c r="D383" s="4">
        <v>0.78332999999999997</v>
      </c>
      <c r="E383" s="2" t="str">
        <f t="shared" si="20"/>
        <v/>
      </c>
      <c r="F383" s="4">
        <v>589.85243000000003</v>
      </c>
      <c r="G383" s="4">
        <v>1053.3829800000001</v>
      </c>
      <c r="H383" s="2">
        <f t="shared" si="21"/>
        <v>0.78584155362384456</v>
      </c>
      <c r="I383" s="4">
        <v>911.46960000000001</v>
      </c>
      <c r="J383" s="2">
        <f t="shared" si="22"/>
        <v>0.15569732660310343</v>
      </c>
      <c r="K383" s="4">
        <v>8991.8946099999994</v>
      </c>
      <c r="L383" s="4">
        <v>8582.5146700000005</v>
      </c>
      <c r="M383" s="2">
        <f t="shared" si="23"/>
        <v>-4.5527662161956695E-2</v>
      </c>
    </row>
    <row r="384" spans="1:13" x14ac:dyDescent="0.2">
      <c r="A384" s="1" t="s">
        <v>265</v>
      </c>
      <c r="B384" s="1" t="s">
        <v>189</v>
      </c>
      <c r="C384" s="4">
        <v>0</v>
      </c>
      <c r="D384" s="4">
        <v>0</v>
      </c>
      <c r="E384" s="2" t="str">
        <f t="shared" si="20"/>
        <v/>
      </c>
      <c r="F384" s="4">
        <v>0</v>
      </c>
      <c r="G384" s="4">
        <v>5.4626400000000004</v>
      </c>
      <c r="H384" s="2" t="str">
        <f t="shared" si="21"/>
        <v/>
      </c>
      <c r="I384" s="4">
        <v>0</v>
      </c>
      <c r="J384" s="2" t="str">
        <f t="shared" si="22"/>
        <v/>
      </c>
      <c r="K384" s="4">
        <v>66.608850000000004</v>
      </c>
      <c r="L384" s="4">
        <v>44.335000000000001</v>
      </c>
      <c r="M384" s="2">
        <f t="shared" si="23"/>
        <v>-0.33439775645428504</v>
      </c>
    </row>
    <row r="385" spans="1:13" x14ac:dyDescent="0.2">
      <c r="A385" s="1" t="s">
        <v>265</v>
      </c>
      <c r="B385" s="1" t="s">
        <v>45</v>
      </c>
      <c r="C385" s="4">
        <v>15.86328</v>
      </c>
      <c r="D385" s="4">
        <v>130.90801999999999</v>
      </c>
      <c r="E385" s="2">
        <f t="shared" si="20"/>
        <v>7.2522668704076327</v>
      </c>
      <c r="F385" s="4">
        <v>844.79291999999998</v>
      </c>
      <c r="G385" s="4">
        <v>1089.9599499999999</v>
      </c>
      <c r="H385" s="2">
        <f t="shared" si="21"/>
        <v>0.29020961728703876</v>
      </c>
      <c r="I385" s="4">
        <v>825.12809000000004</v>
      </c>
      <c r="J385" s="2">
        <f t="shared" si="22"/>
        <v>0.32095848294293305</v>
      </c>
      <c r="K385" s="4">
        <v>13412.24264</v>
      </c>
      <c r="L385" s="4">
        <v>7681.2555000000002</v>
      </c>
      <c r="M385" s="2">
        <f t="shared" si="23"/>
        <v>-0.42729521779662649</v>
      </c>
    </row>
    <row r="386" spans="1:13" x14ac:dyDescent="0.2">
      <c r="A386" s="1" t="s">
        <v>265</v>
      </c>
      <c r="B386" s="1" t="s">
        <v>44</v>
      </c>
      <c r="C386" s="4">
        <v>0</v>
      </c>
      <c r="D386" s="4">
        <v>2.1870599999999998</v>
      </c>
      <c r="E386" s="2" t="str">
        <f t="shared" si="20"/>
        <v/>
      </c>
      <c r="F386" s="4">
        <v>1328.1179500000001</v>
      </c>
      <c r="G386" s="4">
        <v>1369.4580599999999</v>
      </c>
      <c r="H386" s="2">
        <f t="shared" si="21"/>
        <v>3.1126836287394433E-2</v>
      </c>
      <c r="I386" s="4">
        <v>1115.89606</v>
      </c>
      <c r="J386" s="2">
        <f t="shared" si="22"/>
        <v>0.22722725627331264</v>
      </c>
      <c r="K386" s="4">
        <v>14102.75733</v>
      </c>
      <c r="L386" s="4">
        <v>10597.20925</v>
      </c>
      <c r="M386" s="2">
        <f t="shared" si="23"/>
        <v>-0.24857182166375691</v>
      </c>
    </row>
    <row r="387" spans="1:13" x14ac:dyDescent="0.2">
      <c r="A387" s="1" t="s">
        <v>265</v>
      </c>
      <c r="B387" s="1" t="s">
        <v>43</v>
      </c>
      <c r="C387" s="4">
        <v>0</v>
      </c>
      <c r="D387" s="4">
        <v>24.341640000000002</v>
      </c>
      <c r="E387" s="2" t="str">
        <f t="shared" si="20"/>
        <v/>
      </c>
      <c r="F387" s="4">
        <v>93.321770000000001</v>
      </c>
      <c r="G387" s="4">
        <v>114.35680000000001</v>
      </c>
      <c r="H387" s="2">
        <f t="shared" si="21"/>
        <v>0.22540324728088645</v>
      </c>
      <c r="I387" s="4">
        <v>113.18550999999999</v>
      </c>
      <c r="J387" s="2">
        <f t="shared" si="22"/>
        <v>1.0348409438628803E-2</v>
      </c>
      <c r="K387" s="4">
        <v>6410.04367</v>
      </c>
      <c r="L387" s="4">
        <v>4615.4704599999995</v>
      </c>
      <c r="M387" s="2">
        <f t="shared" si="23"/>
        <v>-0.27996271201690592</v>
      </c>
    </row>
    <row r="388" spans="1:13" x14ac:dyDescent="0.2">
      <c r="A388" s="1" t="s">
        <v>265</v>
      </c>
      <c r="B388" s="1" t="s">
        <v>42</v>
      </c>
      <c r="C388" s="4">
        <v>0</v>
      </c>
      <c r="D388" s="4">
        <v>0</v>
      </c>
      <c r="E388" s="2" t="str">
        <f t="shared" si="20"/>
        <v/>
      </c>
      <c r="F388" s="4">
        <v>0.16514000000000001</v>
      </c>
      <c r="G388" s="4">
        <v>12.015000000000001</v>
      </c>
      <c r="H388" s="2">
        <f t="shared" si="21"/>
        <v>71.75644907351338</v>
      </c>
      <c r="I388" s="4">
        <v>0</v>
      </c>
      <c r="J388" s="2" t="str">
        <f t="shared" si="22"/>
        <v/>
      </c>
      <c r="K388" s="4">
        <v>16.34346</v>
      </c>
      <c r="L388" s="4">
        <v>102.11421</v>
      </c>
      <c r="M388" s="2">
        <f t="shared" si="23"/>
        <v>5.2480166378477993</v>
      </c>
    </row>
    <row r="389" spans="1:13" x14ac:dyDescent="0.2">
      <c r="A389" s="1" t="s">
        <v>265</v>
      </c>
      <c r="B389" s="1" t="s">
        <v>41</v>
      </c>
      <c r="C389" s="4">
        <v>0</v>
      </c>
      <c r="D389" s="4">
        <v>0</v>
      </c>
      <c r="E389" s="2" t="str">
        <f t="shared" ref="E389:E452" si="24">IF(C389=0,"",(D389/C389-1))</f>
        <v/>
      </c>
      <c r="F389" s="4">
        <v>67.609639999999999</v>
      </c>
      <c r="G389" s="4">
        <v>11.26502</v>
      </c>
      <c r="H389" s="2">
        <f t="shared" ref="H389:H452" si="25">IF(F389=0,"",(G389/F389-1))</f>
        <v>-0.83338145270408182</v>
      </c>
      <c r="I389" s="4">
        <v>1.6704000000000001</v>
      </c>
      <c r="J389" s="2">
        <f t="shared" ref="J389:J452" si="26">IF(I389=0,"",(G389/I389-1))</f>
        <v>5.7439056513409961</v>
      </c>
      <c r="K389" s="4">
        <v>402.00398000000001</v>
      </c>
      <c r="L389" s="4">
        <v>196.55391</v>
      </c>
      <c r="M389" s="2">
        <f t="shared" ref="M389:M452" si="27">IF(K389=0,"",(L389/K389-1))</f>
        <v>-0.51106476607520157</v>
      </c>
    </row>
    <row r="390" spans="1:13" x14ac:dyDescent="0.2">
      <c r="A390" s="1" t="s">
        <v>265</v>
      </c>
      <c r="B390" s="1" t="s">
        <v>40</v>
      </c>
      <c r="C390" s="4">
        <v>0</v>
      </c>
      <c r="D390" s="4">
        <v>5.2135999999999996</v>
      </c>
      <c r="E390" s="2" t="str">
        <f t="shared" si="24"/>
        <v/>
      </c>
      <c r="F390" s="4">
        <v>403.93162999999998</v>
      </c>
      <c r="G390" s="4">
        <v>476.40634</v>
      </c>
      <c r="H390" s="2">
        <f t="shared" si="25"/>
        <v>0.17942321080426415</v>
      </c>
      <c r="I390" s="4">
        <v>473.14323000000002</v>
      </c>
      <c r="J390" s="2">
        <f t="shared" si="26"/>
        <v>6.8966642511190113E-3</v>
      </c>
      <c r="K390" s="4">
        <v>3683.17985</v>
      </c>
      <c r="L390" s="4">
        <v>3102.8424300000001</v>
      </c>
      <c r="M390" s="2">
        <f t="shared" si="27"/>
        <v>-0.15756423624005211</v>
      </c>
    </row>
    <row r="391" spans="1:13" x14ac:dyDescent="0.2">
      <c r="A391" s="1" t="s">
        <v>265</v>
      </c>
      <c r="B391" s="1" t="s">
        <v>39</v>
      </c>
      <c r="C391" s="4">
        <v>11.38006</v>
      </c>
      <c r="D391" s="4">
        <v>122.51366</v>
      </c>
      <c r="E391" s="2">
        <f t="shared" si="24"/>
        <v>9.7656427119013429</v>
      </c>
      <c r="F391" s="4">
        <v>3117.3627299999998</v>
      </c>
      <c r="G391" s="4">
        <v>4808.0022200000003</v>
      </c>
      <c r="H391" s="2">
        <f t="shared" si="25"/>
        <v>0.54233005153044878</v>
      </c>
      <c r="I391" s="4">
        <v>4623.5820599999997</v>
      </c>
      <c r="J391" s="2">
        <f t="shared" si="26"/>
        <v>3.9886857766724848E-2</v>
      </c>
      <c r="K391" s="4">
        <v>41391.317239999997</v>
      </c>
      <c r="L391" s="4">
        <v>43212.463360000002</v>
      </c>
      <c r="M391" s="2">
        <f t="shared" si="27"/>
        <v>4.399826440507848E-2</v>
      </c>
    </row>
    <row r="392" spans="1:13" x14ac:dyDescent="0.2">
      <c r="A392" s="1" t="s">
        <v>265</v>
      </c>
      <c r="B392" s="1" t="s">
        <v>166</v>
      </c>
      <c r="C392" s="4">
        <v>0</v>
      </c>
      <c r="D392" s="4">
        <v>136.92119</v>
      </c>
      <c r="E392" s="2" t="str">
        <f t="shared" si="24"/>
        <v/>
      </c>
      <c r="F392" s="4">
        <v>730.30582000000004</v>
      </c>
      <c r="G392" s="4">
        <v>1067.8169700000001</v>
      </c>
      <c r="H392" s="2">
        <f t="shared" si="25"/>
        <v>0.46215043171913939</v>
      </c>
      <c r="I392" s="4">
        <v>846.86158999999998</v>
      </c>
      <c r="J392" s="2">
        <f t="shared" si="26"/>
        <v>0.26091085321274288</v>
      </c>
      <c r="K392" s="4">
        <v>12808.785389999999</v>
      </c>
      <c r="L392" s="4">
        <v>9844.1284799999994</v>
      </c>
      <c r="M392" s="2">
        <f t="shared" si="27"/>
        <v>-0.23145495999289278</v>
      </c>
    </row>
    <row r="393" spans="1:13" x14ac:dyDescent="0.2">
      <c r="A393" s="1" t="s">
        <v>265</v>
      </c>
      <c r="B393" s="1" t="s">
        <v>38</v>
      </c>
      <c r="C393" s="4">
        <v>76.723380000000006</v>
      </c>
      <c r="D393" s="4">
        <v>50.913339999999998</v>
      </c>
      <c r="E393" s="2">
        <f t="shared" si="24"/>
        <v>-0.33640384456472072</v>
      </c>
      <c r="F393" s="4">
        <v>4497.7984399999996</v>
      </c>
      <c r="G393" s="4">
        <v>5044.9681200000005</v>
      </c>
      <c r="H393" s="2">
        <f t="shared" si="25"/>
        <v>0.12165277908718397</v>
      </c>
      <c r="I393" s="4">
        <v>5436.8887199999999</v>
      </c>
      <c r="J393" s="2">
        <f t="shared" si="26"/>
        <v>-7.2085455521333386E-2</v>
      </c>
      <c r="K393" s="4">
        <v>66179.265979999996</v>
      </c>
      <c r="L393" s="4">
        <v>75286.636700000003</v>
      </c>
      <c r="M393" s="2">
        <f t="shared" si="27"/>
        <v>0.13761667774847086</v>
      </c>
    </row>
    <row r="394" spans="1:13" x14ac:dyDescent="0.2">
      <c r="A394" s="1" t="s">
        <v>265</v>
      </c>
      <c r="B394" s="1" t="s">
        <v>37</v>
      </c>
      <c r="C394" s="4">
        <v>0</v>
      </c>
      <c r="D394" s="4">
        <v>0</v>
      </c>
      <c r="E394" s="2" t="str">
        <f t="shared" si="24"/>
        <v/>
      </c>
      <c r="F394" s="4">
        <v>70.781930000000003</v>
      </c>
      <c r="G394" s="4">
        <v>32.442030000000003</v>
      </c>
      <c r="H394" s="2">
        <f t="shared" si="25"/>
        <v>-0.54166225758466879</v>
      </c>
      <c r="I394" s="4">
        <v>15.25498</v>
      </c>
      <c r="J394" s="2">
        <f t="shared" si="26"/>
        <v>1.1266517556889619</v>
      </c>
      <c r="K394" s="4">
        <v>1232.2065600000001</v>
      </c>
      <c r="L394" s="4">
        <v>305.27510999999998</v>
      </c>
      <c r="M394" s="2">
        <f t="shared" si="27"/>
        <v>-0.75225329915464823</v>
      </c>
    </row>
    <row r="395" spans="1:13" x14ac:dyDescent="0.2">
      <c r="A395" s="1" t="s">
        <v>265</v>
      </c>
      <c r="B395" s="1" t="s">
        <v>36</v>
      </c>
      <c r="C395" s="4">
        <v>863.63378</v>
      </c>
      <c r="D395" s="4">
        <v>8.3865599999999993</v>
      </c>
      <c r="E395" s="2">
        <f t="shared" si="24"/>
        <v>-0.99028921726521624</v>
      </c>
      <c r="F395" s="4">
        <v>7640.2971100000004</v>
      </c>
      <c r="G395" s="4">
        <v>3733.10743</v>
      </c>
      <c r="H395" s="2">
        <f t="shared" si="25"/>
        <v>-0.51139237437325269</v>
      </c>
      <c r="I395" s="4">
        <v>3052.9215399999998</v>
      </c>
      <c r="J395" s="2">
        <f t="shared" si="26"/>
        <v>0.22279835268874959</v>
      </c>
      <c r="K395" s="4">
        <v>57701.974390000003</v>
      </c>
      <c r="L395" s="4">
        <v>60414.03484</v>
      </c>
      <c r="M395" s="2">
        <f t="shared" si="27"/>
        <v>4.7001172467159291E-2</v>
      </c>
    </row>
    <row r="396" spans="1:13" x14ac:dyDescent="0.2">
      <c r="A396" s="1" t="s">
        <v>265</v>
      </c>
      <c r="B396" s="1" t="s">
        <v>235</v>
      </c>
      <c r="C396" s="4">
        <v>0</v>
      </c>
      <c r="D396" s="4">
        <v>0</v>
      </c>
      <c r="E396" s="2" t="str">
        <f t="shared" si="24"/>
        <v/>
      </c>
      <c r="F396" s="4">
        <v>0.75766</v>
      </c>
      <c r="G396" s="4">
        <v>0</v>
      </c>
      <c r="H396" s="2">
        <f t="shared" si="25"/>
        <v>-1</v>
      </c>
      <c r="I396" s="4">
        <v>1.32298</v>
      </c>
      <c r="J396" s="2">
        <f t="shared" si="26"/>
        <v>-1</v>
      </c>
      <c r="K396" s="4">
        <v>19.13053</v>
      </c>
      <c r="L396" s="4">
        <v>16.809840000000001</v>
      </c>
      <c r="M396" s="2">
        <f t="shared" si="27"/>
        <v>-0.12130819167059137</v>
      </c>
    </row>
    <row r="397" spans="1:13" x14ac:dyDescent="0.2">
      <c r="A397" s="1" t="s">
        <v>265</v>
      </c>
      <c r="B397" s="1" t="s">
        <v>188</v>
      </c>
      <c r="C397" s="4">
        <v>0</v>
      </c>
      <c r="D397" s="4">
        <v>0</v>
      </c>
      <c r="E397" s="2" t="str">
        <f t="shared" si="24"/>
        <v/>
      </c>
      <c r="F397" s="4">
        <v>0</v>
      </c>
      <c r="G397" s="4">
        <v>0</v>
      </c>
      <c r="H397" s="2" t="str">
        <f t="shared" si="25"/>
        <v/>
      </c>
      <c r="I397" s="4">
        <v>0</v>
      </c>
      <c r="J397" s="2" t="str">
        <f t="shared" si="26"/>
        <v/>
      </c>
      <c r="K397" s="4">
        <v>31.55415</v>
      </c>
      <c r="L397" s="4">
        <v>0</v>
      </c>
      <c r="M397" s="2">
        <f t="shared" si="27"/>
        <v>-1</v>
      </c>
    </row>
    <row r="398" spans="1:13" x14ac:dyDescent="0.2">
      <c r="A398" s="1" t="s">
        <v>265</v>
      </c>
      <c r="B398" s="1" t="s">
        <v>35</v>
      </c>
      <c r="C398" s="4">
        <v>3.7050700000000001</v>
      </c>
      <c r="D398" s="4">
        <v>30.78415</v>
      </c>
      <c r="E398" s="2">
        <f t="shared" si="24"/>
        <v>7.3086554370092873</v>
      </c>
      <c r="F398" s="4">
        <v>355.57470999999998</v>
      </c>
      <c r="G398" s="4">
        <v>647.57267000000002</v>
      </c>
      <c r="H398" s="2">
        <f t="shared" si="25"/>
        <v>0.82120002291501559</v>
      </c>
      <c r="I398" s="4">
        <v>462.54942</v>
      </c>
      <c r="J398" s="2">
        <f t="shared" si="26"/>
        <v>0.40000752784426807</v>
      </c>
      <c r="K398" s="4">
        <v>23404.037799999998</v>
      </c>
      <c r="L398" s="4">
        <v>17015.805840000001</v>
      </c>
      <c r="M398" s="2">
        <f t="shared" si="27"/>
        <v>-0.2729542660369485</v>
      </c>
    </row>
    <row r="399" spans="1:13" x14ac:dyDescent="0.2">
      <c r="A399" s="1" t="s">
        <v>265</v>
      </c>
      <c r="B399" s="1" t="s">
        <v>34</v>
      </c>
      <c r="C399" s="4">
        <v>0</v>
      </c>
      <c r="D399" s="4">
        <v>0</v>
      </c>
      <c r="E399" s="2" t="str">
        <f t="shared" si="24"/>
        <v/>
      </c>
      <c r="F399" s="4">
        <v>5.3967400000000003</v>
      </c>
      <c r="G399" s="4">
        <v>0</v>
      </c>
      <c r="H399" s="2">
        <f t="shared" si="25"/>
        <v>-1</v>
      </c>
      <c r="I399" s="4">
        <v>31.518180000000001</v>
      </c>
      <c r="J399" s="2">
        <f t="shared" si="26"/>
        <v>-1</v>
      </c>
      <c r="K399" s="4">
        <v>114.0997</v>
      </c>
      <c r="L399" s="4">
        <v>42.393149999999999</v>
      </c>
      <c r="M399" s="2">
        <f t="shared" si="27"/>
        <v>-0.6284552018979892</v>
      </c>
    </row>
    <row r="400" spans="1:13" x14ac:dyDescent="0.2">
      <c r="A400" s="1" t="s">
        <v>265</v>
      </c>
      <c r="B400" s="1" t="s">
        <v>33</v>
      </c>
      <c r="C400" s="4">
        <v>52.613120000000002</v>
      </c>
      <c r="D400" s="4">
        <v>17.71453</v>
      </c>
      <c r="E400" s="2">
        <f t="shared" si="24"/>
        <v>-0.6633058446258272</v>
      </c>
      <c r="F400" s="4">
        <v>1875.39462</v>
      </c>
      <c r="G400" s="4">
        <v>1438.3278</v>
      </c>
      <c r="H400" s="2">
        <f t="shared" si="25"/>
        <v>-0.23305325467980709</v>
      </c>
      <c r="I400" s="4">
        <v>2087.7761999999998</v>
      </c>
      <c r="J400" s="2">
        <f t="shared" si="26"/>
        <v>-0.31107184764343987</v>
      </c>
      <c r="K400" s="4">
        <v>15180.41323</v>
      </c>
      <c r="L400" s="4">
        <v>20633.279760000001</v>
      </c>
      <c r="M400" s="2">
        <f t="shared" si="27"/>
        <v>0.35920409065175374</v>
      </c>
    </row>
    <row r="401" spans="1:13" x14ac:dyDescent="0.2">
      <c r="A401" s="1" t="s">
        <v>265</v>
      </c>
      <c r="B401" s="1" t="s">
        <v>32</v>
      </c>
      <c r="C401" s="4">
        <v>0</v>
      </c>
      <c r="D401" s="4">
        <v>0</v>
      </c>
      <c r="E401" s="2" t="str">
        <f t="shared" si="24"/>
        <v/>
      </c>
      <c r="F401" s="4">
        <v>2515.72993</v>
      </c>
      <c r="G401" s="4">
        <v>2354.5300099999999</v>
      </c>
      <c r="H401" s="2">
        <f t="shared" si="25"/>
        <v>-6.4076798577500704E-2</v>
      </c>
      <c r="I401" s="4">
        <v>565.59709999999995</v>
      </c>
      <c r="J401" s="2">
        <f t="shared" si="26"/>
        <v>3.1629103296321714</v>
      </c>
      <c r="K401" s="4">
        <v>11266.805679999999</v>
      </c>
      <c r="L401" s="4">
        <v>17328.654419999999</v>
      </c>
      <c r="M401" s="2">
        <f t="shared" si="27"/>
        <v>0.53802727340550005</v>
      </c>
    </row>
    <row r="402" spans="1:13" x14ac:dyDescent="0.2">
      <c r="A402" s="1" t="s">
        <v>265</v>
      </c>
      <c r="B402" s="1" t="s">
        <v>31</v>
      </c>
      <c r="C402" s="4">
        <v>3.0435500000000002</v>
      </c>
      <c r="D402" s="4">
        <v>23.33841</v>
      </c>
      <c r="E402" s="2">
        <f t="shared" si="24"/>
        <v>6.6681539649422543</v>
      </c>
      <c r="F402" s="4">
        <v>194.21825000000001</v>
      </c>
      <c r="G402" s="4">
        <v>144.90891999999999</v>
      </c>
      <c r="H402" s="2">
        <f t="shared" si="25"/>
        <v>-0.25388618216877157</v>
      </c>
      <c r="I402" s="4">
        <v>73.173289999999994</v>
      </c>
      <c r="J402" s="2">
        <f t="shared" si="26"/>
        <v>0.980352666936255</v>
      </c>
      <c r="K402" s="4">
        <v>1511.1371300000001</v>
      </c>
      <c r="L402" s="4">
        <v>1200.7844600000001</v>
      </c>
      <c r="M402" s="2">
        <f t="shared" si="27"/>
        <v>-0.20537690712423962</v>
      </c>
    </row>
    <row r="403" spans="1:13" x14ac:dyDescent="0.2">
      <c r="A403" s="1" t="s">
        <v>265</v>
      </c>
      <c r="B403" s="1" t="s">
        <v>165</v>
      </c>
      <c r="C403" s="4">
        <v>0</v>
      </c>
      <c r="D403" s="4">
        <v>0</v>
      </c>
      <c r="E403" s="2" t="str">
        <f t="shared" si="24"/>
        <v/>
      </c>
      <c r="F403" s="4">
        <v>118.8828</v>
      </c>
      <c r="G403" s="4">
        <v>206.12469999999999</v>
      </c>
      <c r="H403" s="2">
        <f t="shared" si="25"/>
        <v>0.73384795782064338</v>
      </c>
      <c r="I403" s="4">
        <v>183.41686000000001</v>
      </c>
      <c r="J403" s="2">
        <f t="shared" si="26"/>
        <v>0.123804540106073</v>
      </c>
      <c r="K403" s="4">
        <v>1337.2426800000001</v>
      </c>
      <c r="L403" s="4">
        <v>2851.5889299999999</v>
      </c>
      <c r="M403" s="2">
        <f t="shared" si="27"/>
        <v>1.132439363960474</v>
      </c>
    </row>
    <row r="404" spans="1:13" x14ac:dyDescent="0.2">
      <c r="A404" s="1" t="s">
        <v>265</v>
      </c>
      <c r="B404" s="1" t="s">
        <v>30</v>
      </c>
      <c r="C404" s="4">
        <v>0</v>
      </c>
      <c r="D404" s="4">
        <v>0</v>
      </c>
      <c r="E404" s="2" t="str">
        <f t="shared" si="24"/>
        <v/>
      </c>
      <c r="F404" s="4">
        <v>145.67678000000001</v>
      </c>
      <c r="G404" s="4">
        <v>354.02521000000002</v>
      </c>
      <c r="H404" s="2">
        <f t="shared" si="25"/>
        <v>1.4302102915783834</v>
      </c>
      <c r="I404" s="4">
        <v>384.17441000000002</v>
      </c>
      <c r="J404" s="2">
        <f t="shared" si="26"/>
        <v>-7.8477897577821532E-2</v>
      </c>
      <c r="K404" s="4">
        <v>3076.68163</v>
      </c>
      <c r="L404" s="4">
        <v>3025.90578</v>
      </c>
      <c r="M404" s="2">
        <f t="shared" si="27"/>
        <v>-1.6503446279555467E-2</v>
      </c>
    </row>
    <row r="405" spans="1:13" x14ac:dyDescent="0.2">
      <c r="A405" s="1" t="s">
        <v>265</v>
      </c>
      <c r="B405" s="1" t="s">
        <v>234</v>
      </c>
      <c r="C405" s="4">
        <v>0</v>
      </c>
      <c r="D405" s="4">
        <v>0</v>
      </c>
      <c r="E405" s="2" t="str">
        <f t="shared" si="24"/>
        <v/>
      </c>
      <c r="F405" s="4">
        <v>0</v>
      </c>
      <c r="G405" s="4">
        <v>0</v>
      </c>
      <c r="H405" s="2" t="str">
        <f t="shared" si="25"/>
        <v/>
      </c>
      <c r="I405" s="4">
        <v>0</v>
      </c>
      <c r="J405" s="2" t="str">
        <f t="shared" si="26"/>
        <v/>
      </c>
      <c r="K405" s="4">
        <v>0</v>
      </c>
      <c r="L405" s="4">
        <v>0.21695999999999999</v>
      </c>
      <c r="M405" s="2" t="str">
        <f t="shared" si="27"/>
        <v/>
      </c>
    </row>
    <row r="406" spans="1:13" x14ac:dyDescent="0.2">
      <c r="A406" s="1" t="s">
        <v>265</v>
      </c>
      <c r="B406" s="1" t="s">
        <v>29</v>
      </c>
      <c r="C406" s="4">
        <v>4.4540000000000003E-2</v>
      </c>
      <c r="D406" s="4">
        <v>2.45302</v>
      </c>
      <c r="E406" s="2">
        <f t="shared" si="24"/>
        <v>54.074539739559938</v>
      </c>
      <c r="F406" s="4">
        <v>91.248519999999999</v>
      </c>
      <c r="G406" s="4">
        <v>309.56939</v>
      </c>
      <c r="H406" s="2">
        <f t="shared" si="25"/>
        <v>2.3925962853972864</v>
      </c>
      <c r="I406" s="4">
        <v>52.580060000000003</v>
      </c>
      <c r="J406" s="2">
        <f t="shared" si="26"/>
        <v>4.8875815280545511</v>
      </c>
      <c r="K406" s="4">
        <v>1165.97677</v>
      </c>
      <c r="L406" s="4">
        <v>1397.8558399999999</v>
      </c>
      <c r="M406" s="2">
        <f t="shared" si="27"/>
        <v>0.19887108900119843</v>
      </c>
    </row>
    <row r="407" spans="1:13" x14ac:dyDescent="0.2">
      <c r="A407" s="1" t="s">
        <v>265</v>
      </c>
      <c r="B407" s="1" t="s">
        <v>28</v>
      </c>
      <c r="C407" s="4">
        <v>0</v>
      </c>
      <c r="D407" s="4">
        <v>0</v>
      </c>
      <c r="E407" s="2" t="str">
        <f t="shared" si="24"/>
        <v/>
      </c>
      <c r="F407" s="4">
        <v>90.314989999999995</v>
      </c>
      <c r="G407" s="4">
        <v>50.317189999999997</v>
      </c>
      <c r="H407" s="2">
        <f t="shared" si="25"/>
        <v>-0.44287000419310241</v>
      </c>
      <c r="I407" s="4">
        <v>28.799040000000002</v>
      </c>
      <c r="J407" s="2">
        <f t="shared" si="26"/>
        <v>0.74718289220751788</v>
      </c>
      <c r="K407" s="4">
        <v>777.64355</v>
      </c>
      <c r="L407" s="4">
        <v>541.32888000000003</v>
      </c>
      <c r="M407" s="2">
        <f t="shared" si="27"/>
        <v>-0.30388559128407866</v>
      </c>
    </row>
    <row r="408" spans="1:13" x14ac:dyDescent="0.2">
      <c r="A408" s="1" t="s">
        <v>265</v>
      </c>
      <c r="B408" s="1" t="s">
        <v>187</v>
      </c>
      <c r="C408" s="4">
        <v>0</v>
      </c>
      <c r="D408" s="4">
        <v>0</v>
      </c>
      <c r="E408" s="2" t="str">
        <f t="shared" si="24"/>
        <v/>
      </c>
      <c r="F408" s="4">
        <v>0</v>
      </c>
      <c r="G408" s="4">
        <v>0</v>
      </c>
      <c r="H408" s="2" t="str">
        <f t="shared" si="25"/>
        <v/>
      </c>
      <c r="I408" s="4">
        <v>0</v>
      </c>
      <c r="J408" s="2" t="str">
        <f t="shared" si="26"/>
        <v/>
      </c>
      <c r="K408" s="4">
        <v>0</v>
      </c>
      <c r="L408" s="4">
        <v>82.623699999999999</v>
      </c>
      <c r="M408" s="2" t="str">
        <f t="shared" si="27"/>
        <v/>
      </c>
    </row>
    <row r="409" spans="1:13" x14ac:dyDescent="0.2">
      <c r="A409" s="1" t="s">
        <v>265</v>
      </c>
      <c r="B409" s="1" t="s">
        <v>186</v>
      </c>
      <c r="C409" s="4">
        <v>0</v>
      </c>
      <c r="D409" s="4">
        <v>0</v>
      </c>
      <c r="E409" s="2" t="str">
        <f t="shared" si="24"/>
        <v/>
      </c>
      <c r="F409" s="4">
        <v>0</v>
      </c>
      <c r="G409" s="4">
        <v>0</v>
      </c>
      <c r="H409" s="2" t="str">
        <f t="shared" si="25"/>
        <v/>
      </c>
      <c r="I409" s="4">
        <v>0</v>
      </c>
      <c r="J409" s="2" t="str">
        <f t="shared" si="26"/>
        <v/>
      </c>
      <c r="K409" s="4">
        <v>118.62600999999999</v>
      </c>
      <c r="L409" s="4">
        <v>177.38416000000001</v>
      </c>
      <c r="M409" s="2">
        <f t="shared" si="27"/>
        <v>0.49532265310112011</v>
      </c>
    </row>
    <row r="410" spans="1:13" x14ac:dyDescent="0.2">
      <c r="A410" s="1" t="s">
        <v>265</v>
      </c>
      <c r="B410" s="1" t="s">
        <v>26</v>
      </c>
      <c r="C410" s="4">
        <v>0</v>
      </c>
      <c r="D410" s="4">
        <v>0</v>
      </c>
      <c r="E410" s="2" t="str">
        <f t="shared" si="24"/>
        <v/>
      </c>
      <c r="F410" s="4">
        <v>91.125</v>
      </c>
      <c r="G410" s="4">
        <v>0</v>
      </c>
      <c r="H410" s="2">
        <f t="shared" si="25"/>
        <v>-1</v>
      </c>
      <c r="I410" s="4">
        <v>0</v>
      </c>
      <c r="J410" s="2" t="str">
        <f t="shared" si="26"/>
        <v/>
      </c>
      <c r="K410" s="4">
        <v>91.125</v>
      </c>
      <c r="L410" s="4">
        <v>30.377400000000002</v>
      </c>
      <c r="M410" s="2">
        <f t="shared" si="27"/>
        <v>-0.6666403292181069</v>
      </c>
    </row>
    <row r="411" spans="1:13" x14ac:dyDescent="0.2">
      <c r="A411" s="1" t="s">
        <v>265</v>
      </c>
      <c r="B411" s="1" t="s">
        <v>25</v>
      </c>
      <c r="C411" s="4">
        <v>1.4087400000000001</v>
      </c>
      <c r="D411" s="4">
        <v>0</v>
      </c>
      <c r="E411" s="2">
        <f t="shared" si="24"/>
        <v>-1</v>
      </c>
      <c r="F411" s="4">
        <v>160.31901999999999</v>
      </c>
      <c r="G411" s="4">
        <v>192.63416000000001</v>
      </c>
      <c r="H411" s="2">
        <f t="shared" si="25"/>
        <v>0.20156772415400259</v>
      </c>
      <c r="I411" s="4">
        <v>202.16182000000001</v>
      </c>
      <c r="J411" s="2">
        <f t="shared" si="26"/>
        <v>-4.7128879231498777E-2</v>
      </c>
      <c r="K411" s="4">
        <v>1965.1046100000001</v>
      </c>
      <c r="L411" s="4">
        <v>2042.15398</v>
      </c>
      <c r="M411" s="2">
        <f t="shared" si="27"/>
        <v>3.9208787973888048E-2</v>
      </c>
    </row>
    <row r="412" spans="1:13" x14ac:dyDescent="0.2">
      <c r="A412" s="1" t="s">
        <v>265</v>
      </c>
      <c r="B412" s="1" t="s">
        <v>174</v>
      </c>
      <c r="C412" s="4">
        <v>0</v>
      </c>
      <c r="D412" s="4">
        <v>0</v>
      </c>
      <c r="E412" s="2" t="str">
        <f t="shared" si="24"/>
        <v/>
      </c>
      <c r="F412" s="4">
        <v>563.93547000000001</v>
      </c>
      <c r="G412" s="4">
        <v>438.53599000000003</v>
      </c>
      <c r="H412" s="2">
        <f t="shared" si="25"/>
        <v>-0.22236494540767227</v>
      </c>
      <c r="I412" s="4">
        <v>1.4164699999999999</v>
      </c>
      <c r="J412" s="2">
        <f t="shared" si="26"/>
        <v>308.59779592931727</v>
      </c>
      <c r="K412" s="4">
        <v>3581.7944400000001</v>
      </c>
      <c r="L412" s="4">
        <v>2624.64</v>
      </c>
      <c r="M412" s="2">
        <f t="shared" si="27"/>
        <v>-0.26722763018192641</v>
      </c>
    </row>
    <row r="413" spans="1:13" x14ac:dyDescent="0.2">
      <c r="A413" s="1" t="s">
        <v>265</v>
      </c>
      <c r="B413" s="1" t="s">
        <v>24</v>
      </c>
      <c r="C413" s="4">
        <v>23.927</v>
      </c>
      <c r="D413" s="4">
        <v>132.88972999999999</v>
      </c>
      <c r="E413" s="2">
        <f t="shared" si="24"/>
        <v>4.5539653947423409</v>
      </c>
      <c r="F413" s="4">
        <v>1215.81555</v>
      </c>
      <c r="G413" s="4">
        <v>5547.7476200000001</v>
      </c>
      <c r="H413" s="2">
        <f t="shared" si="25"/>
        <v>3.5629845908781146</v>
      </c>
      <c r="I413" s="4">
        <v>6104.7474000000002</v>
      </c>
      <c r="J413" s="2">
        <f t="shared" si="26"/>
        <v>-9.1240430357528046E-2</v>
      </c>
      <c r="K413" s="4">
        <v>43754.609020000004</v>
      </c>
      <c r="L413" s="4">
        <v>52574.104120000004</v>
      </c>
      <c r="M413" s="2">
        <f t="shared" si="27"/>
        <v>0.2015672245172766</v>
      </c>
    </row>
    <row r="414" spans="1:13" x14ac:dyDescent="0.2">
      <c r="A414" s="1" t="s">
        <v>265</v>
      </c>
      <c r="B414" s="1" t="s">
        <v>23</v>
      </c>
      <c r="C414" s="4">
        <v>94.949340000000007</v>
      </c>
      <c r="D414" s="4">
        <v>17.734580000000001</v>
      </c>
      <c r="E414" s="2">
        <f t="shared" si="24"/>
        <v>-0.81322060795788575</v>
      </c>
      <c r="F414" s="4">
        <v>4277.9470199999996</v>
      </c>
      <c r="G414" s="4">
        <v>1295.16669</v>
      </c>
      <c r="H414" s="2">
        <f t="shared" si="25"/>
        <v>-0.69724573868144812</v>
      </c>
      <c r="I414" s="4">
        <v>1938.1174699999999</v>
      </c>
      <c r="J414" s="2">
        <f t="shared" si="26"/>
        <v>-0.33173984031009218</v>
      </c>
      <c r="K414" s="4">
        <v>55102.673410000003</v>
      </c>
      <c r="L414" s="4">
        <v>40933.681279999997</v>
      </c>
      <c r="M414" s="2">
        <f t="shared" si="27"/>
        <v>-0.25713801623695132</v>
      </c>
    </row>
    <row r="415" spans="1:13" x14ac:dyDescent="0.2">
      <c r="A415" s="1" t="s">
        <v>265</v>
      </c>
      <c r="B415" s="1" t="s">
        <v>233</v>
      </c>
      <c r="C415" s="4">
        <v>0</v>
      </c>
      <c r="D415" s="4">
        <v>0</v>
      </c>
      <c r="E415" s="2" t="str">
        <f t="shared" si="24"/>
        <v/>
      </c>
      <c r="F415" s="4">
        <v>0</v>
      </c>
      <c r="G415" s="4">
        <v>0</v>
      </c>
      <c r="H415" s="2" t="str">
        <f t="shared" si="25"/>
        <v/>
      </c>
      <c r="I415" s="4">
        <v>0</v>
      </c>
      <c r="J415" s="2" t="str">
        <f t="shared" si="26"/>
        <v/>
      </c>
      <c r="K415" s="4">
        <v>0</v>
      </c>
      <c r="L415" s="4">
        <v>21.31512</v>
      </c>
      <c r="M415" s="2" t="str">
        <f t="shared" si="27"/>
        <v/>
      </c>
    </row>
    <row r="416" spans="1:13" x14ac:dyDescent="0.2">
      <c r="A416" s="1" t="s">
        <v>265</v>
      </c>
      <c r="B416" s="1" t="s">
        <v>22</v>
      </c>
      <c r="C416" s="4">
        <v>0</v>
      </c>
      <c r="D416" s="4">
        <v>86.746399999999994</v>
      </c>
      <c r="E416" s="2" t="str">
        <f t="shared" si="24"/>
        <v/>
      </c>
      <c r="F416" s="4">
        <v>752.78557000000001</v>
      </c>
      <c r="G416" s="4">
        <v>336.06058000000002</v>
      </c>
      <c r="H416" s="2">
        <f t="shared" si="25"/>
        <v>-0.55357728230630143</v>
      </c>
      <c r="I416" s="4">
        <v>311.99633</v>
      </c>
      <c r="J416" s="2">
        <f t="shared" si="26"/>
        <v>7.7129913675587192E-2</v>
      </c>
      <c r="K416" s="4">
        <v>5271.8233200000004</v>
      </c>
      <c r="L416" s="4">
        <v>2844.11</v>
      </c>
      <c r="M416" s="2">
        <f t="shared" si="27"/>
        <v>-0.46050733733618376</v>
      </c>
    </row>
    <row r="417" spans="1:13" x14ac:dyDescent="0.2">
      <c r="A417" s="1" t="s">
        <v>265</v>
      </c>
      <c r="B417" s="1" t="s">
        <v>21</v>
      </c>
      <c r="C417" s="4">
        <v>0</v>
      </c>
      <c r="D417" s="4">
        <v>6.2645999999999997</v>
      </c>
      <c r="E417" s="2" t="str">
        <f t="shared" si="24"/>
        <v/>
      </c>
      <c r="F417" s="4">
        <v>80.284319999999994</v>
      </c>
      <c r="G417" s="4">
        <v>164.3663</v>
      </c>
      <c r="H417" s="2">
        <f t="shared" si="25"/>
        <v>1.0473026364301274</v>
      </c>
      <c r="I417" s="4">
        <v>51.278930000000003</v>
      </c>
      <c r="J417" s="2">
        <f t="shared" si="26"/>
        <v>2.2053379428938942</v>
      </c>
      <c r="K417" s="4">
        <v>1319.05186</v>
      </c>
      <c r="L417" s="4">
        <v>675.31471999999997</v>
      </c>
      <c r="M417" s="2">
        <f t="shared" si="27"/>
        <v>-0.48803019769063516</v>
      </c>
    </row>
    <row r="418" spans="1:13" x14ac:dyDescent="0.2">
      <c r="A418" s="1" t="s">
        <v>265</v>
      </c>
      <c r="B418" s="1" t="s">
        <v>20</v>
      </c>
      <c r="C418" s="4">
        <v>0</v>
      </c>
      <c r="D418" s="4">
        <v>25.367640000000002</v>
      </c>
      <c r="E418" s="2" t="str">
        <f t="shared" si="24"/>
        <v/>
      </c>
      <c r="F418" s="4">
        <v>325.63603999999998</v>
      </c>
      <c r="G418" s="4">
        <v>303.50727999999998</v>
      </c>
      <c r="H418" s="2">
        <f t="shared" si="25"/>
        <v>-6.7955500257281143E-2</v>
      </c>
      <c r="I418" s="4">
        <v>14.67305</v>
      </c>
      <c r="J418" s="2">
        <f t="shared" si="26"/>
        <v>19.684675646849154</v>
      </c>
      <c r="K418" s="4">
        <v>6880.2297500000004</v>
      </c>
      <c r="L418" s="4">
        <v>3041.47487</v>
      </c>
      <c r="M418" s="2">
        <f t="shared" si="27"/>
        <v>-0.55793992635202339</v>
      </c>
    </row>
    <row r="419" spans="1:13" x14ac:dyDescent="0.2">
      <c r="A419" s="1" t="s">
        <v>265</v>
      </c>
      <c r="B419" s="1" t="s">
        <v>19</v>
      </c>
      <c r="C419" s="4">
        <v>0</v>
      </c>
      <c r="D419" s="4">
        <v>37.504629999999999</v>
      </c>
      <c r="E419" s="2" t="str">
        <f t="shared" si="24"/>
        <v/>
      </c>
      <c r="F419" s="4">
        <v>174.11681999999999</v>
      </c>
      <c r="G419" s="4">
        <v>285.09161</v>
      </c>
      <c r="H419" s="2">
        <f t="shared" si="25"/>
        <v>0.63735824028947929</v>
      </c>
      <c r="I419" s="4">
        <v>91.499930000000006</v>
      </c>
      <c r="J419" s="2">
        <f t="shared" si="26"/>
        <v>2.1157576841862062</v>
      </c>
      <c r="K419" s="4">
        <v>1795.8863799999999</v>
      </c>
      <c r="L419" s="4">
        <v>2616.6405</v>
      </c>
      <c r="M419" s="2">
        <f t="shared" si="27"/>
        <v>0.45701895684514304</v>
      </c>
    </row>
    <row r="420" spans="1:13" x14ac:dyDescent="0.2">
      <c r="A420" s="1" t="s">
        <v>265</v>
      </c>
      <c r="B420" s="1" t="s">
        <v>18</v>
      </c>
      <c r="C420" s="4">
        <v>0</v>
      </c>
      <c r="D420" s="4">
        <v>0</v>
      </c>
      <c r="E420" s="2" t="str">
        <f t="shared" si="24"/>
        <v/>
      </c>
      <c r="F420" s="4">
        <v>83.668170000000003</v>
      </c>
      <c r="G420" s="4">
        <v>493.80939000000001</v>
      </c>
      <c r="H420" s="2">
        <f t="shared" si="25"/>
        <v>4.9019982150918322</v>
      </c>
      <c r="I420" s="4">
        <v>143.26048</v>
      </c>
      <c r="J420" s="2">
        <f t="shared" si="26"/>
        <v>2.4469337950005472</v>
      </c>
      <c r="K420" s="4">
        <v>1530.2110399999999</v>
      </c>
      <c r="L420" s="4">
        <v>1954.5997299999999</v>
      </c>
      <c r="M420" s="2">
        <f t="shared" si="27"/>
        <v>0.27733997396855803</v>
      </c>
    </row>
    <row r="421" spans="1:13" x14ac:dyDescent="0.2">
      <c r="A421" s="1" t="s">
        <v>265</v>
      </c>
      <c r="B421" s="1" t="s">
        <v>17</v>
      </c>
      <c r="C421" s="4">
        <v>0</v>
      </c>
      <c r="D421" s="4">
        <v>6.1534199999999997</v>
      </c>
      <c r="E421" s="2" t="str">
        <f t="shared" si="24"/>
        <v/>
      </c>
      <c r="F421" s="4">
        <v>93.06429</v>
      </c>
      <c r="G421" s="4">
        <v>1296.9141</v>
      </c>
      <c r="H421" s="2">
        <f t="shared" si="25"/>
        <v>12.935679302985065</v>
      </c>
      <c r="I421" s="4">
        <v>292.29928000000001</v>
      </c>
      <c r="J421" s="2">
        <f t="shared" si="26"/>
        <v>3.4369390851732513</v>
      </c>
      <c r="K421" s="4">
        <v>11274.604230000001</v>
      </c>
      <c r="L421" s="4">
        <v>17010.3832</v>
      </c>
      <c r="M421" s="2">
        <f t="shared" si="27"/>
        <v>0.50873439572610168</v>
      </c>
    </row>
    <row r="422" spans="1:13" x14ac:dyDescent="0.2">
      <c r="A422" s="1" t="s">
        <v>265</v>
      </c>
      <c r="B422" s="1" t="s">
        <v>185</v>
      </c>
      <c r="C422" s="4">
        <v>0</v>
      </c>
      <c r="D422" s="4">
        <v>0</v>
      </c>
      <c r="E422" s="2" t="str">
        <f t="shared" si="24"/>
        <v/>
      </c>
      <c r="F422" s="4">
        <v>0</v>
      </c>
      <c r="G422" s="4">
        <v>0</v>
      </c>
      <c r="H422" s="2" t="str">
        <f t="shared" si="25"/>
        <v/>
      </c>
      <c r="I422" s="4">
        <v>0</v>
      </c>
      <c r="J422" s="2" t="str">
        <f t="shared" si="26"/>
        <v/>
      </c>
      <c r="K422" s="4">
        <v>4.0492299999999997</v>
      </c>
      <c r="L422" s="4">
        <v>0</v>
      </c>
      <c r="M422" s="2">
        <f t="shared" si="27"/>
        <v>-1</v>
      </c>
    </row>
    <row r="423" spans="1:13" x14ac:dyDescent="0.2">
      <c r="A423" s="1" t="s">
        <v>265</v>
      </c>
      <c r="B423" s="1" t="s">
        <v>16</v>
      </c>
      <c r="C423" s="4">
        <v>0</v>
      </c>
      <c r="D423" s="4">
        <v>0</v>
      </c>
      <c r="E423" s="2" t="str">
        <f t="shared" si="24"/>
        <v/>
      </c>
      <c r="F423" s="4">
        <v>98.827470000000005</v>
      </c>
      <c r="G423" s="4">
        <v>85.481650000000002</v>
      </c>
      <c r="H423" s="2">
        <f t="shared" si="25"/>
        <v>-0.1350416033113061</v>
      </c>
      <c r="I423" s="4">
        <v>44.193570000000001</v>
      </c>
      <c r="J423" s="2">
        <f t="shared" si="26"/>
        <v>0.93425536791890762</v>
      </c>
      <c r="K423" s="4">
        <v>5392.8290900000002</v>
      </c>
      <c r="L423" s="4">
        <v>1876.80456</v>
      </c>
      <c r="M423" s="2">
        <f t="shared" si="27"/>
        <v>-0.65198145005555885</v>
      </c>
    </row>
    <row r="424" spans="1:13" x14ac:dyDescent="0.2">
      <c r="A424" s="1" t="s">
        <v>265</v>
      </c>
      <c r="B424" s="1" t="s">
        <v>15</v>
      </c>
      <c r="C424" s="4">
        <v>20.169609999999999</v>
      </c>
      <c r="D424" s="4">
        <v>0</v>
      </c>
      <c r="E424" s="2">
        <f t="shared" si="24"/>
        <v>-1</v>
      </c>
      <c r="F424" s="4">
        <v>20.635960000000001</v>
      </c>
      <c r="G424" s="4">
        <v>0</v>
      </c>
      <c r="H424" s="2">
        <f t="shared" si="25"/>
        <v>-1</v>
      </c>
      <c r="I424" s="4">
        <v>4.4200000000000003E-2</v>
      </c>
      <c r="J424" s="2">
        <f t="shared" si="26"/>
        <v>-1</v>
      </c>
      <c r="K424" s="4">
        <v>325.39091000000002</v>
      </c>
      <c r="L424" s="4">
        <v>142.92662000000001</v>
      </c>
      <c r="M424" s="2">
        <f t="shared" si="27"/>
        <v>-0.56075410957239091</v>
      </c>
    </row>
    <row r="425" spans="1:13" x14ac:dyDescent="0.2">
      <c r="A425" s="1" t="s">
        <v>265</v>
      </c>
      <c r="B425" s="1" t="s">
        <v>14</v>
      </c>
      <c r="C425" s="4">
        <v>0</v>
      </c>
      <c r="D425" s="4">
        <v>35.771920000000001</v>
      </c>
      <c r="E425" s="2" t="str">
        <f t="shared" si="24"/>
        <v/>
      </c>
      <c r="F425" s="4">
        <v>1229.2837300000001</v>
      </c>
      <c r="G425" s="4">
        <v>1419.8792900000001</v>
      </c>
      <c r="H425" s="2">
        <f t="shared" si="25"/>
        <v>0.15504602830788294</v>
      </c>
      <c r="I425" s="4">
        <v>966.52395999999999</v>
      </c>
      <c r="J425" s="2">
        <f t="shared" si="26"/>
        <v>0.46905751824300368</v>
      </c>
      <c r="K425" s="4">
        <v>11687.47897</v>
      </c>
      <c r="L425" s="4">
        <v>11179.771049999999</v>
      </c>
      <c r="M425" s="2">
        <f t="shared" si="27"/>
        <v>-4.3440328004286544E-2</v>
      </c>
    </row>
    <row r="426" spans="1:13" x14ac:dyDescent="0.2">
      <c r="A426" s="1" t="s">
        <v>265</v>
      </c>
      <c r="B426" s="1" t="s">
        <v>184</v>
      </c>
      <c r="C426" s="4">
        <v>0</v>
      </c>
      <c r="D426" s="4">
        <v>0</v>
      </c>
      <c r="E426" s="2" t="str">
        <f t="shared" si="24"/>
        <v/>
      </c>
      <c r="F426" s="4">
        <v>0</v>
      </c>
      <c r="G426" s="4">
        <v>0</v>
      </c>
      <c r="H426" s="2" t="str">
        <f t="shared" si="25"/>
        <v/>
      </c>
      <c r="I426" s="4">
        <v>0</v>
      </c>
      <c r="J426" s="2" t="str">
        <f t="shared" si="26"/>
        <v/>
      </c>
      <c r="K426" s="4">
        <v>0.36968000000000001</v>
      </c>
      <c r="L426" s="4">
        <v>1.0117799999999999</v>
      </c>
      <c r="M426" s="2">
        <f t="shared" si="27"/>
        <v>1.7369075957584936</v>
      </c>
    </row>
    <row r="427" spans="1:13" x14ac:dyDescent="0.2">
      <c r="A427" s="1" t="s">
        <v>265</v>
      </c>
      <c r="B427" s="1" t="s">
        <v>13</v>
      </c>
      <c r="C427" s="4">
        <v>0</v>
      </c>
      <c r="D427" s="4">
        <v>0</v>
      </c>
      <c r="E427" s="2" t="str">
        <f t="shared" si="24"/>
        <v/>
      </c>
      <c r="F427" s="4">
        <v>0</v>
      </c>
      <c r="G427" s="4">
        <v>0</v>
      </c>
      <c r="H427" s="2" t="str">
        <f t="shared" si="25"/>
        <v/>
      </c>
      <c r="I427" s="4">
        <v>0</v>
      </c>
      <c r="J427" s="2" t="str">
        <f t="shared" si="26"/>
        <v/>
      </c>
      <c r="K427" s="4">
        <v>2.2875999999999999</v>
      </c>
      <c r="L427" s="4">
        <v>4.2643300000000002</v>
      </c>
      <c r="M427" s="2">
        <f t="shared" si="27"/>
        <v>0.86410648714810301</v>
      </c>
    </row>
    <row r="428" spans="1:13" x14ac:dyDescent="0.2">
      <c r="A428" s="1" t="s">
        <v>265</v>
      </c>
      <c r="B428" s="1" t="s">
        <v>12</v>
      </c>
      <c r="C428" s="4">
        <v>81.792069999999995</v>
      </c>
      <c r="D428" s="4">
        <v>22.280360000000002</v>
      </c>
      <c r="E428" s="2">
        <f t="shared" si="24"/>
        <v>-0.72759755316132724</v>
      </c>
      <c r="F428" s="4">
        <v>1667.9292499999999</v>
      </c>
      <c r="G428" s="4">
        <v>1536.0147400000001</v>
      </c>
      <c r="H428" s="2">
        <f t="shared" si="25"/>
        <v>-7.9088792285404108E-2</v>
      </c>
      <c r="I428" s="4">
        <v>1540.8895399999999</v>
      </c>
      <c r="J428" s="2">
        <f t="shared" si="26"/>
        <v>-3.1636271604515986E-3</v>
      </c>
      <c r="K428" s="4">
        <v>12205.453530000001</v>
      </c>
      <c r="L428" s="4">
        <v>19272.977449999998</v>
      </c>
      <c r="M428" s="2">
        <f t="shared" si="27"/>
        <v>0.57904639943354863</v>
      </c>
    </row>
    <row r="429" spans="1:13" x14ac:dyDescent="0.2">
      <c r="A429" s="1" t="s">
        <v>265</v>
      </c>
      <c r="B429" s="1" t="s">
        <v>11</v>
      </c>
      <c r="C429" s="4">
        <v>0</v>
      </c>
      <c r="D429" s="4">
        <v>0</v>
      </c>
      <c r="E429" s="2" t="str">
        <f t="shared" si="24"/>
        <v/>
      </c>
      <c r="F429" s="4">
        <v>1.3699300000000001</v>
      </c>
      <c r="G429" s="4">
        <v>71.474609999999998</v>
      </c>
      <c r="H429" s="2">
        <f t="shared" si="25"/>
        <v>51.173913995605609</v>
      </c>
      <c r="I429" s="4">
        <v>422.1551</v>
      </c>
      <c r="J429" s="2">
        <f t="shared" si="26"/>
        <v>-0.83069111328987855</v>
      </c>
      <c r="K429" s="4">
        <v>310.94040999999999</v>
      </c>
      <c r="L429" s="4">
        <v>1194.8328200000001</v>
      </c>
      <c r="M429" s="2">
        <f t="shared" si="27"/>
        <v>2.8426424535813797</v>
      </c>
    </row>
    <row r="430" spans="1:13" x14ac:dyDescent="0.2">
      <c r="A430" s="1" t="s">
        <v>265</v>
      </c>
      <c r="B430" s="1" t="s">
        <v>10</v>
      </c>
      <c r="C430" s="4">
        <v>0</v>
      </c>
      <c r="D430" s="4">
        <v>0</v>
      </c>
      <c r="E430" s="2" t="str">
        <f t="shared" si="24"/>
        <v/>
      </c>
      <c r="F430" s="4">
        <v>2119.9152300000001</v>
      </c>
      <c r="G430" s="4">
        <v>2455.2046500000001</v>
      </c>
      <c r="H430" s="2">
        <f t="shared" si="25"/>
        <v>0.15816171102275645</v>
      </c>
      <c r="I430" s="4">
        <v>2939.1178799999998</v>
      </c>
      <c r="J430" s="2">
        <f t="shared" si="26"/>
        <v>-0.16464573717608078</v>
      </c>
      <c r="K430" s="4">
        <v>32398.808529999998</v>
      </c>
      <c r="L430" s="4">
        <v>59081.089070000002</v>
      </c>
      <c r="M430" s="2">
        <f t="shared" si="27"/>
        <v>0.82355746246943862</v>
      </c>
    </row>
    <row r="431" spans="1:13" x14ac:dyDescent="0.2">
      <c r="A431" s="1" t="s">
        <v>265</v>
      </c>
      <c r="B431" s="1" t="s">
        <v>9</v>
      </c>
      <c r="C431" s="4">
        <v>3.05931</v>
      </c>
      <c r="D431" s="4">
        <v>32.035049999999998</v>
      </c>
      <c r="E431" s="2">
        <f t="shared" si="24"/>
        <v>9.4713317708895133</v>
      </c>
      <c r="F431" s="4">
        <v>761.84847000000002</v>
      </c>
      <c r="G431" s="4">
        <v>578.12926000000004</v>
      </c>
      <c r="H431" s="2">
        <f t="shared" si="25"/>
        <v>-0.24114927998739688</v>
      </c>
      <c r="I431" s="4">
        <v>721.21443999999997</v>
      </c>
      <c r="J431" s="2">
        <f t="shared" si="26"/>
        <v>-0.19839477978283393</v>
      </c>
      <c r="K431" s="4">
        <v>7583.3244299999997</v>
      </c>
      <c r="L431" s="4">
        <v>6459.5923199999997</v>
      </c>
      <c r="M431" s="2">
        <f t="shared" si="27"/>
        <v>-0.14818462804445776</v>
      </c>
    </row>
    <row r="432" spans="1:13" x14ac:dyDescent="0.2">
      <c r="A432" s="1" t="s">
        <v>265</v>
      </c>
      <c r="B432" s="1" t="s">
        <v>164</v>
      </c>
      <c r="C432" s="4">
        <v>0</v>
      </c>
      <c r="D432" s="4">
        <v>0</v>
      </c>
      <c r="E432" s="2" t="str">
        <f t="shared" si="24"/>
        <v/>
      </c>
      <c r="F432" s="4">
        <v>70.091229999999996</v>
      </c>
      <c r="G432" s="4">
        <v>80.493309999999994</v>
      </c>
      <c r="H432" s="2">
        <f t="shared" si="25"/>
        <v>0.14840772518901435</v>
      </c>
      <c r="I432" s="4">
        <v>17.370069999999998</v>
      </c>
      <c r="J432" s="2">
        <f t="shared" si="26"/>
        <v>3.6340233516617957</v>
      </c>
      <c r="K432" s="4">
        <v>699.13851999999997</v>
      </c>
      <c r="L432" s="4">
        <v>2235.2709500000001</v>
      </c>
      <c r="M432" s="2">
        <f t="shared" si="27"/>
        <v>2.1971789367291623</v>
      </c>
    </row>
    <row r="433" spans="1:13" x14ac:dyDescent="0.2">
      <c r="A433" s="1" t="s">
        <v>265</v>
      </c>
      <c r="B433" s="1" t="s">
        <v>8</v>
      </c>
      <c r="C433" s="4">
        <v>0.94466000000000006</v>
      </c>
      <c r="D433" s="4">
        <v>62.383400000000002</v>
      </c>
      <c r="E433" s="2">
        <f t="shared" si="24"/>
        <v>65.037939576143799</v>
      </c>
      <c r="F433" s="4">
        <v>472.36914999999999</v>
      </c>
      <c r="G433" s="4">
        <v>992.03402000000006</v>
      </c>
      <c r="H433" s="2">
        <f t="shared" si="25"/>
        <v>1.1001244895014843</v>
      </c>
      <c r="I433" s="4">
        <v>708.40949999999998</v>
      </c>
      <c r="J433" s="2">
        <f t="shared" si="26"/>
        <v>0.40036803571945345</v>
      </c>
      <c r="K433" s="4">
        <v>7484.1934099999999</v>
      </c>
      <c r="L433" s="4">
        <v>7864.2695800000001</v>
      </c>
      <c r="M433" s="2">
        <f t="shared" si="27"/>
        <v>5.0783851936824886E-2</v>
      </c>
    </row>
    <row r="434" spans="1:13" x14ac:dyDescent="0.2">
      <c r="A434" s="1" t="s">
        <v>265</v>
      </c>
      <c r="B434" s="1" t="s">
        <v>183</v>
      </c>
      <c r="C434" s="4">
        <v>0</v>
      </c>
      <c r="D434" s="4">
        <v>0</v>
      </c>
      <c r="E434" s="2" t="str">
        <f t="shared" si="24"/>
        <v/>
      </c>
      <c r="F434" s="4">
        <v>0</v>
      </c>
      <c r="G434" s="4">
        <v>24.260590000000001</v>
      </c>
      <c r="H434" s="2" t="str">
        <f t="shared" si="25"/>
        <v/>
      </c>
      <c r="I434" s="4">
        <v>0</v>
      </c>
      <c r="J434" s="2" t="str">
        <f t="shared" si="26"/>
        <v/>
      </c>
      <c r="K434" s="4">
        <v>0</v>
      </c>
      <c r="L434" s="4">
        <v>24.260590000000001</v>
      </c>
      <c r="M434" s="2" t="str">
        <f t="shared" si="27"/>
        <v/>
      </c>
    </row>
    <row r="435" spans="1:13" x14ac:dyDescent="0.2">
      <c r="A435" s="1" t="s">
        <v>265</v>
      </c>
      <c r="B435" s="1" t="s">
        <v>7</v>
      </c>
      <c r="C435" s="4">
        <v>0</v>
      </c>
      <c r="D435" s="4">
        <v>1E-4</v>
      </c>
      <c r="E435" s="2" t="str">
        <f t="shared" si="24"/>
        <v/>
      </c>
      <c r="F435" s="4">
        <v>131.65571</v>
      </c>
      <c r="G435" s="4">
        <v>41.056609999999999</v>
      </c>
      <c r="H435" s="2">
        <f t="shared" si="25"/>
        <v>-0.68815169505371243</v>
      </c>
      <c r="I435" s="4">
        <v>99.757310000000004</v>
      </c>
      <c r="J435" s="2">
        <f t="shared" si="26"/>
        <v>-0.58843507307885512</v>
      </c>
      <c r="K435" s="4">
        <v>254.10771</v>
      </c>
      <c r="L435" s="4">
        <v>922.65893000000005</v>
      </c>
      <c r="M435" s="2">
        <f t="shared" si="27"/>
        <v>2.6309757385952599</v>
      </c>
    </row>
    <row r="436" spans="1:13" x14ac:dyDescent="0.2">
      <c r="A436" s="1" t="s">
        <v>265</v>
      </c>
      <c r="B436" s="1" t="s">
        <v>6</v>
      </c>
      <c r="C436" s="4">
        <v>73.944649999999996</v>
      </c>
      <c r="D436" s="4">
        <v>28.348700000000001</v>
      </c>
      <c r="E436" s="2">
        <f t="shared" si="24"/>
        <v>-0.61662270360330318</v>
      </c>
      <c r="F436" s="4">
        <v>395.71102999999999</v>
      </c>
      <c r="G436" s="4">
        <v>396.46762999999999</v>
      </c>
      <c r="H436" s="2">
        <f t="shared" si="25"/>
        <v>1.9120012904365602E-3</v>
      </c>
      <c r="I436" s="4">
        <v>494.49587000000002</v>
      </c>
      <c r="J436" s="2">
        <f t="shared" si="26"/>
        <v>-0.19823874363197413</v>
      </c>
      <c r="K436" s="4">
        <v>4837.2872399999997</v>
      </c>
      <c r="L436" s="4">
        <v>5410.5732699999999</v>
      </c>
      <c r="M436" s="2">
        <f t="shared" si="27"/>
        <v>0.11851395246067709</v>
      </c>
    </row>
    <row r="437" spans="1:13" x14ac:dyDescent="0.2">
      <c r="A437" s="1" t="s">
        <v>265</v>
      </c>
      <c r="B437" s="1" t="s">
        <v>5</v>
      </c>
      <c r="C437" s="4">
        <v>0</v>
      </c>
      <c r="D437" s="4">
        <v>27.37677</v>
      </c>
      <c r="E437" s="2" t="str">
        <f t="shared" si="24"/>
        <v/>
      </c>
      <c r="F437" s="4">
        <v>115.55224</v>
      </c>
      <c r="G437" s="4">
        <v>124.34074</v>
      </c>
      <c r="H437" s="2">
        <f t="shared" si="25"/>
        <v>7.6056509159839747E-2</v>
      </c>
      <c r="I437" s="4">
        <v>82.153930000000003</v>
      </c>
      <c r="J437" s="2">
        <f t="shared" si="26"/>
        <v>0.51350933546331867</v>
      </c>
      <c r="K437" s="4">
        <v>1240.84781</v>
      </c>
      <c r="L437" s="4">
        <v>2633.3525100000002</v>
      </c>
      <c r="M437" s="2">
        <f t="shared" si="27"/>
        <v>1.1222203793066292</v>
      </c>
    </row>
    <row r="438" spans="1:13" x14ac:dyDescent="0.2">
      <c r="A438" s="1" t="s">
        <v>265</v>
      </c>
      <c r="B438" s="1" t="s">
        <v>182</v>
      </c>
      <c r="C438" s="4">
        <v>0</v>
      </c>
      <c r="D438" s="4">
        <v>0</v>
      </c>
      <c r="E438" s="2" t="str">
        <f t="shared" si="24"/>
        <v/>
      </c>
      <c r="F438" s="4">
        <v>49.859720000000003</v>
      </c>
      <c r="G438" s="4">
        <v>38.65804</v>
      </c>
      <c r="H438" s="2">
        <f t="shared" si="25"/>
        <v>-0.22466391708577593</v>
      </c>
      <c r="I438" s="4">
        <v>168.95338000000001</v>
      </c>
      <c r="J438" s="2">
        <f t="shared" si="26"/>
        <v>-0.77119108241575285</v>
      </c>
      <c r="K438" s="4">
        <v>463.56813</v>
      </c>
      <c r="L438" s="4">
        <v>476.27551</v>
      </c>
      <c r="M438" s="2">
        <f t="shared" si="27"/>
        <v>2.7412108765975773E-2</v>
      </c>
    </row>
    <row r="439" spans="1:13" x14ac:dyDescent="0.2">
      <c r="A439" s="1" t="s">
        <v>265</v>
      </c>
      <c r="B439" s="1" t="s">
        <v>4</v>
      </c>
      <c r="C439" s="4">
        <v>12.829940000000001</v>
      </c>
      <c r="D439" s="4">
        <v>26.902619999999999</v>
      </c>
      <c r="E439" s="2">
        <f t="shared" si="24"/>
        <v>1.0968624950701247</v>
      </c>
      <c r="F439" s="4">
        <v>192.80464000000001</v>
      </c>
      <c r="G439" s="4">
        <v>284.06668999999999</v>
      </c>
      <c r="H439" s="2">
        <f t="shared" si="25"/>
        <v>0.47333949016994614</v>
      </c>
      <c r="I439" s="4">
        <v>207.70867000000001</v>
      </c>
      <c r="J439" s="2">
        <f t="shared" si="26"/>
        <v>0.36762076421749734</v>
      </c>
      <c r="K439" s="4">
        <v>2151.7731800000001</v>
      </c>
      <c r="L439" s="4">
        <v>1932.7510500000001</v>
      </c>
      <c r="M439" s="2">
        <f t="shared" si="27"/>
        <v>-0.10178681100579567</v>
      </c>
    </row>
    <row r="440" spans="1:13" x14ac:dyDescent="0.2">
      <c r="A440" s="1" t="s">
        <v>265</v>
      </c>
      <c r="B440" s="1" t="s">
        <v>181</v>
      </c>
      <c r="C440" s="4">
        <v>0</v>
      </c>
      <c r="D440" s="4">
        <v>0</v>
      </c>
      <c r="E440" s="2" t="str">
        <f t="shared" si="24"/>
        <v/>
      </c>
      <c r="F440" s="4">
        <v>577.32527000000005</v>
      </c>
      <c r="G440" s="4">
        <v>358.32091000000003</v>
      </c>
      <c r="H440" s="2">
        <f t="shared" si="25"/>
        <v>-0.37934310410490091</v>
      </c>
      <c r="I440" s="4">
        <v>235.22502</v>
      </c>
      <c r="J440" s="2">
        <f t="shared" si="26"/>
        <v>0.5233112106866864</v>
      </c>
      <c r="K440" s="4">
        <v>4315.0347300000003</v>
      </c>
      <c r="L440" s="4">
        <v>3566.90497</v>
      </c>
      <c r="M440" s="2">
        <f t="shared" si="27"/>
        <v>-0.17337745969891649</v>
      </c>
    </row>
    <row r="441" spans="1:13" x14ac:dyDescent="0.2">
      <c r="A441" s="1" t="s">
        <v>265</v>
      </c>
      <c r="B441" s="1" t="s">
        <v>3</v>
      </c>
      <c r="C441" s="4">
        <v>95.036420000000007</v>
      </c>
      <c r="D441" s="4">
        <v>106.81672</v>
      </c>
      <c r="E441" s="2">
        <f t="shared" si="24"/>
        <v>0.12395563721781611</v>
      </c>
      <c r="F441" s="4">
        <v>3334.7115100000001</v>
      </c>
      <c r="G441" s="4">
        <v>2715.7293800000002</v>
      </c>
      <c r="H441" s="2">
        <f t="shared" si="25"/>
        <v>-0.18561789472457235</v>
      </c>
      <c r="I441" s="4">
        <v>4094.4920000000002</v>
      </c>
      <c r="J441" s="2">
        <f t="shared" si="26"/>
        <v>-0.33673594184577715</v>
      </c>
      <c r="K441" s="4">
        <v>46845.707710000002</v>
      </c>
      <c r="L441" s="4">
        <v>44206.263599999998</v>
      </c>
      <c r="M441" s="2">
        <f t="shared" si="27"/>
        <v>-5.6343350096012546E-2</v>
      </c>
    </row>
    <row r="442" spans="1:13" x14ac:dyDescent="0.2">
      <c r="A442" s="1" t="s">
        <v>265</v>
      </c>
      <c r="B442" s="1" t="s">
        <v>2</v>
      </c>
      <c r="C442" s="4">
        <v>0</v>
      </c>
      <c r="D442" s="4">
        <v>0</v>
      </c>
      <c r="E442" s="2" t="str">
        <f t="shared" si="24"/>
        <v/>
      </c>
      <c r="F442" s="4">
        <v>47.406860000000002</v>
      </c>
      <c r="G442" s="4">
        <v>5.1398200000000003</v>
      </c>
      <c r="H442" s="2">
        <f t="shared" si="25"/>
        <v>-0.89158066997054852</v>
      </c>
      <c r="I442" s="4">
        <v>0</v>
      </c>
      <c r="J442" s="2" t="str">
        <f t="shared" si="26"/>
        <v/>
      </c>
      <c r="K442" s="4">
        <v>155.53504000000001</v>
      </c>
      <c r="L442" s="4">
        <v>155.08494999999999</v>
      </c>
      <c r="M442" s="2">
        <f t="shared" si="27"/>
        <v>-2.8938173674563084E-3</v>
      </c>
    </row>
    <row r="443" spans="1:13" x14ac:dyDescent="0.2">
      <c r="A443" s="1" t="s">
        <v>265</v>
      </c>
      <c r="B443" s="1" t="s">
        <v>180</v>
      </c>
      <c r="C443" s="4">
        <v>0</v>
      </c>
      <c r="D443" s="4">
        <v>0</v>
      </c>
      <c r="E443" s="2" t="str">
        <f t="shared" si="24"/>
        <v/>
      </c>
      <c r="F443" s="4">
        <v>0</v>
      </c>
      <c r="G443" s="4">
        <v>1.49658</v>
      </c>
      <c r="H443" s="2" t="str">
        <f t="shared" si="25"/>
        <v/>
      </c>
      <c r="I443" s="4">
        <v>0</v>
      </c>
      <c r="J443" s="2" t="str">
        <f t="shared" si="26"/>
        <v/>
      </c>
      <c r="K443" s="4">
        <v>19.88083</v>
      </c>
      <c r="L443" s="4">
        <v>30.03528</v>
      </c>
      <c r="M443" s="2">
        <f t="shared" si="27"/>
        <v>0.51076589860684884</v>
      </c>
    </row>
    <row r="444" spans="1:13" x14ac:dyDescent="0.2">
      <c r="A444" s="3" t="s">
        <v>265</v>
      </c>
      <c r="B444" s="3" t="s">
        <v>0</v>
      </c>
      <c r="C444" s="5">
        <v>10052.47284</v>
      </c>
      <c r="D444" s="5">
        <v>14037.567349999999</v>
      </c>
      <c r="E444" s="2">
        <f t="shared" si="24"/>
        <v>0.39642927401333816</v>
      </c>
      <c r="F444" s="5">
        <v>279704.95673999999</v>
      </c>
      <c r="G444" s="5">
        <v>353775.95387999999</v>
      </c>
      <c r="H444" s="2">
        <f t="shared" si="25"/>
        <v>0.26481832143165329</v>
      </c>
      <c r="I444" s="5">
        <v>318339.82669000002</v>
      </c>
      <c r="J444" s="2">
        <f t="shared" si="26"/>
        <v>0.11131540642732007</v>
      </c>
      <c r="K444" s="5">
        <v>3514643.2954600002</v>
      </c>
      <c r="L444" s="5">
        <v>3759686.7294399999</v>
      </c>
      <c r="M444" s="2">
        <f t="shared" si="27"/>
        <v>6.9720712282959729E-2</v>
      </c>
    </row>
    <row r="445" spans="1:13" x14ac:dyDescent="0.2">
      <c r="A445" s="1" t="s">
        <v>264</v>
      </c>
      <c r="B445" s="1" t="s">
        <v>162</v>
      </c>
      <c r="C445" s="4">
        <v>1574.9610700000001</v>
      </c>
      <c r="D445" s="4">
        <v>1726.0949000000001</v>
      </c>
      <c r="E445" s="2">
        <f t="shared" si="24"/>
        <v>9.5960359197957867E-2</v>
      </c>
      <c r="F445" s="4">
        <v>31299.979960000001</v>
      </c>
      <c r="G445" s="4">
        <v>42504.650390000003</v>
      </c>
      <c r="H445" s="2">
        <f t="shared" si="25"/>
        <v>0.35797692025103789</v>
      </c>
      <c r="I445" s="4">
        <v>33173.336730000003</v>
      </c>
      <c r="J445" s="2">
        <f t="shared" si="26"/>
        <v>0.28128957107776587</v>
      </c>
      <c r="K445" s="4">
        <v>404428.65852</v>
      </c>
      <c r="L445" s="4">
        <v>398237.79453000001</v>
      </c>
      <c r="M445" s="2">
        <f t="shared" si="27"/>
        <v>-1.5307678769984623E-2</v>
      </c>
    </row>
    <row r="446" spans="1:13" x14ac:dyDescent="0.2">
      <c r="A446" s="1" t="s">
        <v>264</v>
      </c>
      <c r="B446" s="1" t="s">
        <v>218</v>
      </c>
      <c r="C446" s="4">
        <v>0</v>
      </c>
      <c r="D446" s="4">
        <v>0</v>
      </c>
      <c r="E446" s="2" t="str">
        <f t="shared" si="24"/>
        <v/>
      </c>
      <c r="F446" s="4">
        <v>0</v>
      </c>
      <c r="G446" s="4">
        <v>0</v>
      </c>
      <c r="H446" s="2" t="str">
        <f t="shared" si="25"/>
        <v/>
      </c>
      <c r="I446" s="4">
        <v>0</v>
      </c>
      <c r="J446" s="2" t="str">
        <f t="shared" si="26"/>
        <v/>
      </c>
      <c r="K446" s="4">
        <v>112.90076999999999</v>
      </c>
      <c r="L446" s="4">
        <v>0</v>
      </c>
      <c r="M446" s="2">
        <f t="shared" si="27"/>
        <v>-1</v>
      </c>
    </row>
    <row r="447" spans="1:13" x14ac:dyDescent="0.2">
      <c r="A447" s="1" t="s">
        <v>264</v>
      </c>
      <c r="B447" s="1" t="s">
        <v>231</v>
      </c>
      <c r="C447" s="4">
        <v>0</v>
      </c>
      <c r="D447" s="4">
        <v>0</v>
      </c>
      <c r="E447" s="2" t="str">
        <f t="shared" si="24"/>
        <v/>
      </c>
      <c r="F447" s="4">
        <v>0</v>
      </c>
      <c r="G447" s="4">
        <v>0</v>
      </c>
      <c r="H447" s="2" t="str">
        <f t="shared" si="25"/>
        <v/>
      </c>
      <c r="I447" s="4">
        <v>8.6960899999999999</v>
      </c>
      <c r="J447" s="2">
        <f t="shared" si="26"/>
        <v>-1</v>
      </c>
      <c r="K447" s="4">
        <v>0.6</v>
      </c>
      <c r="L447" s="4">
        <v>100.03609</v>
      </c>
      <c r="M447" s="2">
        <f t="shared" si="27"/>
        <v>165.72681666666668</v>
      </c>
    </row>
    <row r="448" spans="1:13" x14ac:dyDescent="0.2">
      <c r="A448" s="1" t="s">
        <v>264</v>
      </c>
      <c r="B448" s="1" t="s">
        <v>161</v>
      </c>
      <c r="C448" s="4">
        <v>0.53947999999999996</v>
      </c>
      <c r="D448" s="4">
        <v>0</v>
      </c>
      <c r="E448" s="2">
        <f t="shared" si="24"/>
        <v>-1</v>
      </c>
      <c r="F448" s="4">
        <v>251.13069999999999</v>
      </c>
      <c r="G448" s="4">
        <v>412.9914</v>
      </c>
      <c r="H448" s="2">
        <f t="shared" si="25"/>
        <v>0.64452772998283381</v>
      </c>
      <c r="I448" s="4">
        <v>457.09069</v>
      </c>
      <c r="J448" s="2">
        <f t="shared" si="26"/>
        <v>-9.6478206545838829E-2</v>
      </c>
      <c r="K448" s="4">
        <v>4251.5903399999997</v>
      </c>
      <c r="L448" s="4">
        <v>3433.3001399999998</v>
      </c>
      <c r="M448" s="2">
        <f t="shared" si="27"/>
        <v>-0.19246684994584873</v>
      </c>
    </row>
    <row r="449" spans="1:13" x14ac:dyDescent="0.2">
      <c r="A449" s="1" t="s">
        <v>264</v>
      </c>
      <c r="B449" s="1" t="s">
        <v>160</v>
      </c>
      <c r="C449" s="4">
        <v>0</v>
      </c>
      <c r="D449" s="4">
        <v>0</v>
      </c>
      <c r="E449" s="2" t="str">
        <f t="shared" si="24"/>
        <v/>
      </c>
      <c r="F449" s="4">
        <v>69.115440000000007</v>
      </c>
      <c r="G449" s="4">
        <v>243.16359</v>
      </c>
      <c r="H449" s="2">
        <f t="shared" si="25"/>
        <v>2.5182238585184438</v>
      </c>
      <c r="I449" s="4">
        <v>40.665379999999999</v>
      </c>
      <c r="J449" s="2">
        <f t="shared" si="26"/>
        <v>4.9796217322941532</v>
      </c>
      <c r="K449" s="4">
        <v>1440.11698</v>
      </c>
      <c r="L449" s="4">
        <v>1247.08924</v>
      </c>
      <c r="M449" s="2">
        <f t="shared" si="27"/>
        <v>-0.13403615309084127</v>
      </c>
    </row>
    <row r="450" spans="1:13" x14ac:dyDescent="0.2">
      <c r="A450" s="1" t="s">
        <v>264</v>
      </c>
      <c r="B450" s="1" t="s">
        <v>159</v>
      </c>
      <c r="C450" s="4">
        <v>2948.9921100000001</v>
      </c>
      <c r="D450" s="4">
        <v>5177.7927900000004</v>
      </c>
      <c r="E450" s="2">
        <f t="shared" si="24"/>
        <v>0.75578387356214405</v>
      </c>
      <c r="F450" s="4">
        <v>65106.473960000003</v>
      </c>
      <c r="G450" s="4">
        <v>92439.605360000001</v>
      </c>
      <c r="H450" s="2">
        <f t="shared" si="25"/>
        <v>0.41982201980087086</v>
      </c>
      <c r="I450" s="4">
        <v>83575.492150000005</v>
      </c>
      <c r="J450" s="2">
        <f t="shared" si="26"/>
        <v>0.10606115479512601</v>
      </c>
      <c r="K450" s="4">
        <v>970712.38164000004</v>
      </c>
      <c r="L450" s="4">
        <v>964387.55205000006</v>
      </c>
      <c r="M450" s="2">
        <f t="shared" si="27"/>
        <v>-6.5156576856620907E-3</v>
      </c>
    </row>
    <row r="451" spans="1:13" x14ac:dyDescent="0.2">
      <c r="A451" s="1" t="s">
        <v>264</v>
      </c>
      <c r="B451" s="1" t="s">
        <v>178</v>
      </c>
      <c r="C451" s="4">
        <v>0</v>
      </c>
      <c r="D451" s="4">
        <v>0</v>
      </c>
      <c r="E451" s="2" t="str">
        <f t="shared" si="24"/>
        <v/>
      </c>
      <c r="F451" s="4">
        <v>0</v>
      </c>
      <c r="G451" s="4">
        <v>0</v>
      </c>
      <c r="H451" s="2" t="str">
        <f t="shared" si="25"/>
        <v/>
      </c>
      <c r="I451" s="4">
        <v>0</v>
      </c>
      <c r="J451" s="2" t="str">
        <f t="shared" si="26"/>
        <v/>
      </c>
      <c r="K451" s="4">
        <v>6.6533100000000003</v>
      </c>
      <c r="L451" s="4">
        <v>0</v>
      </c>
      <c r="M451" s="2">
        <f t="shared" si="27"/>
        <v>-1</v>
      </c>
    </row>
    <row r="452" spans="1:13" x14ac:dyDescent="0.2">
      <c r="A452" s="1" t="s">
        <v>264</v>
      </c>
      <c r="B452" s="1" t="s">
        <v>158</v>
      </c>
      <c r="C452" s="4">
        <v>0</v>
      </c>
      <c r="D452" s="4">
        <v>0</v>
      </c>
      <c r="E452" s="2" t="str">
        <f t="shared" si="24"/>
        <v/>
      </c>
      <c r="F452" s="4">
        <v>85.680210000000002</v>
      </c>
      <c r="G452" s="4">
        <v>322.88031999999998</v>
      </c>
      <c r="H452" s="2">
        <f t="shared" si="25"/>
        <v>2.7684352080836399</v>
      </c>
      <c r="I452" s="4">
        <v>915.68186000000003</v>
      </c>
      <c r="J452" s="2">
        <f t="shared" si="26"/>
        <v>-0.64738810049158335</v>
      </c>
      <c r="K452" s="4">
        <v>6582.5725700000003</v>
      </c>
      <c r="L452" s="4">
        <v>5035.52862</v>
      </c>
      <c r="M452" s="2">
        <f t="shared" si="27"/>
        <v>-0.23502117653068277</v>
      </c>
    </row>
    <row r="453" spans="1:13" x14ac:dyDescent="0.2">
      <c r="A453" s="1" t="s">
        <v>264</v>
      </c>
      <c r="B453" s="1" t="s">
        <v>237</v>
      </c>
      <c r="C453" s="4">
        <v>0</v>
      </c>
      <c r="D453" s="4">
        <v>0</v>
      </c>
      <c r="E453" s="2" t="str">
        <f t="shared" ref="E453:E516" si="28">IF(C453=0,"",(D453/C453-1))</f>
        <v/>
      </c>
      <c r="F453" s="4">
        <v>0</v>
      </c>
      <c r="G453" s="4">
        <v>0</v>
      </c>
      <c r="H453" s="2" t="str">
        <f t="shared" ref="H453:H516" si="29">IF(F453=0,"",(G453/F453-1))</f>
        <v/>
      </c>
      <c r="I453" s="4">
        <v>0</v>
      </c>
      <c r="J453" s="2" t="str">
        <f t="shared" ref="J453:J516" si="30">IF(I453=0,"",(G453/I453-1))</f>
        <v/>
      </c>
      <c r="K453" s="4">
        <v>0</v>
      </c>
      <c r="L453" s="4">
        <v>5.8140000000000001</v>
      </c>
      <c r="M453" s="2" t="str">
        <f t="shared" ref="M453:M516" si="31">IF(K453=0,"",(L453/K453-1))</f>
        <v/>
      </c>
    </row>
    <row r="454" spans="1:13" x14ac:dyDescent="0.2">
      <c r="A454" s="1" t="s">
        <v>264</v>
      </c>
      <c r="B454" s="1" t="s">
        <v>216</v>
      </c>
      <c r="C454" s="4">
        <v>0</v>
      </c>
      <c r="D454" s="4">
        <v>9.7223000000000006</v>
      </c>
      <c r="E454" s="2" t="str">
        <f t="shared" si="28"/>
        <v/>
      </c>
      <c r="F454" s="4">
        <v>354.66840000000002</v>
      </c>
      <c r="G454" s="4">
        <v>722.21448999999996</v>
      </c>
      <c r="H454" s="2">
        <f t="shared" si="29"/>
        <v>1.0363090988653059</v>
      </c>
      <c r="I454" s="4">
        <v>332.59931</v>
      </c>
      <c r="J454" s="2">
        <f t="shared" si="30"/>
        <v>1.171425100070111</v>
      </c>
      <c r="K454" s="4">
        <v>6921.1273099999999</v>
      </c>
      <c r="L454" s="4">
        <v>5910.8140400000002</v>
      </c>
      <c r="M454" s="2">
        <f t="shared" si="31"/>
        <v>-0.14597524720290111</v>
      </c>
    </row>
    <row r="455" spans="1:13" x14ac:dyDescent="0.2">
      <c r="A455" s="1" t="s">
        <v>264</v>
      </c>
      <c r="B455" s="1" t="s">
        <v>157</v>
      </c>
      <c r="C455" s="4">
        <v>0</v>
      </c>
      <c r="D455" s="4">
        <v>0</v>
      </c>
      <c r="E455" s="2" t="str">
        <f t="shared" si="28"/>
        <v/>
      </c>
      <c r="F455" s="4">
        <v>0</v>
      </c>
      <c r="G455" s="4">
        <v>0</v>
      </c>
      <c r="H455" s="2" t="str">
        <f t="shared" si="29"/>
        <v/>
      </c>
      <c r="I455" s="4">
        <v>0</v>
      </c>
      <c r="J455" s="2" t="str">
        <f t="shared" si="30"/>
        <v/>
      </c>
      <c r="K455" s="4">
        <v>39.439819999999997</v>
      </c>
      <c r="L455" s="4">
        <v>3.5313699999999999</v>
      </c>
      <c r="M455" s="2">
        <f t="shared" si="31"/>
        <v>-0.91046181245249092</v>
      </c>
    </row>
    <row r="456" spans="1:13" x14ac:dyDescent="0.2">
      <c r="A456" s="1" t="s">
        <v>264</v>
      </c>
      <c r="B456" s="1" t="s">
        <v>156</v>
      </c>
      <c r="C456" s="4">
        <v>0</v>
      </c>
      <c r="D456" s="4">
        <v>0.23855999999999999</v>
      </c>
      <c r="E456" s="2" t="str">
        <f t="shared" si="28"/>
        <v/>
      </c>
      <c r="F456" s="4">
        <v>438.90008999999998</v>
      </c>
      <c r="G456" s="4">
        <v>222.16183000000001</v>
      </c>
      <c r="H456" s="2">
        <f t="shared" si="29"/>
        <v>-0.49382140705416577</v>
      </c>
      <c r="I456" s="4">
        <v>230.06783999999999</v>
      </c>
      <c r="J456" s="2">
        <f t="shared" si="30"/>
        <v>-3.4363820688715019E-2</v>
      </c>
      <c r="K456" s="4">
        <v>9291.9149699999998</v>
      </c>
      <c r="L456" s="4">
        <v>8088.6360500000001</v>
      </c>
      <c r="M456" s="2">
        <f t="shared" si="31"/>
        <v>-0.12949740972500523</v>
      </c>
    </row>
    <row r="457" spans="1:13" x14ac:dyDescent="0.2">
      <c r="A457" s="1" t="s">
        <v>264</v>
      </c>
      <c r="B457" s="1" t="s">
        <v>155</v>
      </c>
      <c r="C457" s="4">
        <v>0.2172</v>
      </c>
      <c r="D457" s="4">
        <v>22.938289999999999</v>
      </c>
      <c r="E457" s="2">
        <f t="shared" si="28"/>
        <v>104.60906998158379</v>
      </c>
      <c r="F457" s="4">
        <v>1389.1723999999999</v>
      </c>
      <c r="G457" s="4">
        <v>2544.1547500000001</v>
      </c>
      <c r="H457" s="2">
        <f t="shared" si="29"/>
        <v>0.83141757639296632</v>
      </c>
      <c r="I457" s="4">
        <v>1612.5678</v>
      </c>
      <c r="J457" s="2">
        <f t="shared" si="30"/>
        <v>0.57770405064518848</v>
      </c>
      <c r="K457" s="4">
        <v>16743.580590000001</v>
      </c>
      <c r="L457" s="4">
        <v>17245.685320000001</v>
      </c>
      <c r="M457" s="2">
        <f t="shared" si="31"/>
        <v>2.9987894602417242E-2</v>
      </c>
    </row>
    <row r="458" spans="1:13" x14ac:dyDescent="0.2">
      <c r="A458" s="1" t="s">
        <v>264</v>
      </c>
      <c r="B458" s="1" t="s">
        <v>154</v>
      </c>
      <c r="C458" s="4">
        <v>0</v>
      </c>
      <c r="D458" s="4">
        <v>0</v>
      </c>
      <c r="E458" s="2" t="str">
        <f t="shared" si="28"/>
        <v/>
      </c>
      <c r="F458" s="4">
        <v>0</v>
      </c>
      <c r="G458" s="4">
        <v>20.347850000000001</v>
      </c>
      <c r="H458" s="2" t="str">
        <f t="shared" si="29"/>
        <v/>
      </c>
      <c r="I458" s="4">
        <v>0</v>
      </c>
      <c r="J458" s="2" t="str">
        <f t="shared" si="30"/>
        <v/>
      </c>
      <c r="K458" s="4">
        <v>46.292650000000002</v>
      </c>
      <c r="L458" s="4">
        <v>35.419849999999997</v>
      </c>
      <c r="M458" s="2">
        <f t="shared" si="31"/>
        <v>-0.23487097843826188</v>
      </c>
    </row>
    <row r="459" spans="1:13" x14ac:dyDescent="0.2">
      <c r="A459" s="1" t="s">
        <v>264</v>
      </c>
      <c r="B459" s="1" t="s">
        <v>153</v>
      </c>
      <c r="C459" s="4">
        <v>24.32443</v>
      </c>
      <c r="D459" s="4">
        <v>67.297849999999997</v>
      </c>
      <c r="E459" s="2">
        <f t="shared" si="28"/>
        <v>1.7666773692127626</v>
      </c>
      <c r="F459" s="4">
        <v>1018.28274</v>
      </c>
      <c r="G459" s="4">
        <v>2005.95481</v>
      </c>
      <c r="H459" s="2">
        <f t="shared" si="29"/>
        <v>0.96993892874978904</v>
      </c>
      <c r="I459" s="4">
        <v>855.22691999999995</v>
      </c>
      <c r="J459" s="2">
        <f t="shared" si="30"/>
        <v>1.3455234664502842</v>
      </c>
      <c r="K459" s="4">
        <v>14078.178260000001</v>
      </c>
      <c r="L459" s="4">
        <v>13608.77254</v>
      </c>
      <c r="M459" s="2">
        <f t="shared" si="31"/>
        <v>-3.3342788486612096E-2</v>
      </c>
    </row>
    <row r="460" spans="1:13" x14ac:dyDescent="0.2">
      <c r="A460" s="1" t="s">
        <v>264</v>
      </c>
      <c r="B460" s="1" t="s">
        <v>152</v>
      </c>
      <c r="C460" s="4">
        <v>318.18306000000001</v>
      </c>
      <c r="D460" s="4">
        <v>322.91188</v>
      </c>
      <c r="E460" s="2">
        <f t="shared" si="28"/>
        <v>1.4861947710226975E-2</v>
      </c>
      <c r="F460" s="4">
        <v>7792.1943099999999</v>
      </c>
      <c r="G460" s="4">
        <v>10901.688990000001</v>
      </c>
      <c r="H460" s="2">
        <f t="shared" si="29"/>
        <v>0.39905250771396639</v>
      </c>
      <c r="I460" s="4">
        <v>11298.90431</v>
      </c>
      <c r="J460" s="2">
        <f t="shared" si="30"/>
        <v>-3.5155207009625489E-2</v>
      </c>
      <c r="K460" s="4">
        <v>134906.95787000001</v>
      </c>
      <c r="L460" s="4">
        <v>131187.98847000001</v>
      </c>
      <c r="M460" s="2">
        <f t="shared" si="31"/>
        <v>-2.7566920629725433E-2</v>
      </c>
    </row>
    <row r="461" spans="1:13" x14ac:dyDescent="0.2">
      <c r="A461" s="1" t="s">
        <v>264</v>
      </c>
      <c r="B461" s="1" t="s">
        <v>151</v>
      </c>
      <c r="C461" s="4">
        <v>166.97103000000001</v>
      </c>
      <c r="D461" s="4">
        <v>101.29816</v>
      </c>
      <c r="E461" s="2">
        <f t="shared" si="28"/>
        <v>-0.39331894880207674</v>
      </c>
      <c r="F461" s="4">
        <v>10807.51744</v>
      </c>
      <c r="G461" s="4">
        <v>7409.0869899999998</v>
      </c>
      <c r="H461" s="2">
        <f t="shared" si="29"/>
        <v>-0.31445060985254347</v>
      </c>
      <c r="I461" s="4">
        <v>6359.6974799999998</v>
      </c>
      <c r="J461" s="2">
        <f t="shared" si="30"/>
        <v>0.16500619932003424</v>
      </c>
      <c r="K461" s="4">
        <v>96807.008870000005</v>
      </c>
      <c r="L461" s="4">
        <v>100048.48049</v>
      </c>
      <c r="M461" s="2">
        <f t="shared" si="31"/>
        <v>3.348385264493503E-2</v>
      </c>
    </row>
    <row r="462" spans="1:13" x14ac:dyDescent="0.2">
      <c r="A462" s="1" t="s">
        <v>264</v>
      </c>
      <c r="B462" s="1" t="s">
        <v>150</v>
      </c>
      <c r="C462" s="4">
        <v>97.080709999999996</v>
      </c>
      <c r="D462" s="4">
        <v>178.81819999999999</v>
      </c>
      <c r="E462" s="2">
        <f t="shared" si="28"/>
        <v>0.84195397829290708</v>
      </c>
      <c r="F462" s="4">
        <v>7070.42184</v>
      </c>
      <c r="G462" s="4">
        <v>7871.2537400000001</v>
      </c>
      <c r="H462" s="2">
        <f t="shared" si="29"/>
        <v>0.11326508065889329</v>
      </c>
      <c r="I462" s="4">
        <v>4166.4276499999996</v>
      </c>
      <c r="J462" s="2">
        <f t="shared" si="30"/>
        <v>0.88920927020057605</v>
      </c>
      <c r="K462" s="4">
        <v>67725.792990000002</v>
      </c>
      <c r="L462" s="4">
        <v>59780.356509999998</v>
      </c>
      <c r="M462" s="2">
        <f t="shared" si="31"/>
        <v>-0.11731773271629586</v>
      </c>
    </row>
    <row r="463" spans="1:13" x14ac:dyDescent="0.2">
      <c r="A463" s="1" t="s">
        <v>264</v>
      </c>
      <c r="B463" s="1" t="s">
        <v>149</v>
      </c>
      <c r="C463" s="4">
        <v>0</v>
      </c>
      <c r="D463" s="4">
        <v>0</v>
      </c>
      <c r="E463" s="2" t="str">
        <f t="shared" si="28"/>
        <v/>
      </c>
      <c r="F463" s="4">
        <v>149.96478999999999</v>
      </c>
      <c r="G463" s="4">
        <v>81.06823</v>
      </c>
      <c r="H463" s="2">
        <f t="shared" si="29"/>
        <v>-0.45941824077505122</v>
      </c>
      <c r="I463" s="4">
        <v>100.36418</v>
      </c>
      <c r="J463" s="2">
        <f t="shared" si="30"/>
        <v>-0.1922593299721076</v>
      </c>
      <c r="K463" s="4">
        <v>1117.5926899999999</v>
      </c>
      <c r="L463" s="4">
        <v>1063.56592</v>
      </c>
      <c r="M463" s="2">
        <f t="shared" si="31"/>
        <v>-4.8342093218236681E-2</v>
      </c>
    </row>
    <row r="464" spans="1:13" x14ac:dyDescent="0.2">
      <c r="A464" s="1" t="s">
        <v>264</v>
      </c>
      <c r="B464" s="1" t="s">
        <v>148</v>
      </c>
      <c r="C464" s="4">
        <v>1.6732400000000001</v>
      </c>
      <c r="D464" s="4">
        <v>100.71594</v>
      </c>
      <c r="E464" s="2">
        <f t="shared" si="28"/>
        <v>59.192166096913773</v>
      </c>
      <c r="F464" s="4">
        <v>818.00903000000005</v>
      </c>
      <c r="G464" s="4">
        <v>1168.2443599999999</v>
      </c>
      <c r="H464" s="2">
        <f t="shared" si="29"/>
        <v>0.42815582365881677</v>
      </c>
      <c r="I464" s="4">
        <v>442.04784999999998</v>
      </c>
      <c r="J464" s="2">
        <f t="shared" si="30"/>
        <v>1.6428006832292024</v>
      </c>
      <c r="K464" s="4">
        <v>9496.3625499999998</v>
      </c>
      <c r="L464" s="4">
        <v>7961.8514599999999</v>
      </c>
      <c r="M464" s="2">
        <f t="shared" si="31"/>
        <v>-0.1615893540206087</v>
      </c>
    </row>
    <row r="465" spans="1:13" x14ac:dyDescent="0.2">
      <c r="A465" s="1" t="s">
        <v>264</v>
      </c>
      <c r="B465" s="1" t="s">
        <v>147</v>
      </c>
      <c r="C465" s="4">
        <v>4.7865599999999997</v>
      </c>
      <c r="D465" s="4">
        <v>27.85886</v>
      </c>
      <c r="E465" s="2">
        <f t="shared" si="28"/>
        <v>4.8202257989035973</v>
      </c>
      <c r="F465" s="4">
        <v>345.01425999999998</v>
      </c>
      <c r="G465" s="4">
        <v>488.17563000000001</v>
      </c>
      <c r="H465" s="2">
        <f t="shared" si="29"/>
        <v>0.41494334176216374</v>
      </c>
      <c r="I465" s="4">
        <v>342.39882</v>
      </c>
      <c r="J465" s="2">
        <f t="shared" si="30"/>
        <v>0.42575149645667598</v>
      </c>
      <c r="K465" s="4">
        <v>4624.5781699999998</v>
      </c>
      <c r="L465" s="4">
        <v>4391.2635300000002</v>
      </c>
      <c r="M465" s="2">
        <f t="shared" si="31"/>
        <v>-5.0451010108020222E-2</v>
      </c>
    </row>
    <row r="466" spans="1:13" x14ac:dyDescent="0.2">
      <c r="A466" s="1" t="s">
        <v>264</v>
      </c>
      <c r="B466" s="1" t="s">
        <v>146</v>
      </c>
      <c r="C466" s="4">
        <v>0</v>
      </c>
      <c r="D466" s="4">
        <v>0</v>
      </c>
      <c r="E466" s="2" t="str">
        <f t="shared" si="28"/>
        <v/>
      </c>
      <c r="F466" s="4">
        <v>0</v>
      </c>
      <c r="G466" s="4">
        <v>0.54644000000000004</v>
      </c>
      <c r="H466" s="2" t="str">
        <f t="shared" si="29"/>
        <v/>
      </c>
      <c r="I466" s="4">
        <v>0</v>
      </c>
      <c r="J466" s="2" t="str">
        <f t="shared" si="30"/>
        <v/>
      </c>
      <c r="K466" s="4">
        <v>170.62304</v>
      </c>
      <c r="L466" s="4">
        <v>139.81016</v>
      </c>
      <c r="M466" s="2">
        <f t="shared" si="31"/>
        <v>-0.1805903821664413</v>
      </c>
    </row>
    <row r="467" spans="1:13" x14ac:dyDescent="0.2">
      <c r="A467" s="1" t="s">
        <v>264</v>
      </c>
      <c r="B467" s="1" t="s">
        <v>145</v>
      </c>
      <c r="C467" s="4">
        <v>1.421E-2</v>
      </c>
      <c r="D467" s="4">
        <v>6.4424000000000001</v>
      </c>
      <c r="E467" s="2">
        <f t="shared" si="28"/>
        <v>452.37086558761433</v>
      </c>
      <c r="F467" s="4">
        <v>2245.3881799999999</v>
      </c>
      <c r="G467" s="4">
        <v>2736.45336</v>
      </c>
      <c r="H467" s="2">
        <f t="shared" si="29"/>
        <v>0.21869945890603204</v>
      </c>
      <c r="I467" s="4">
        <v>2790.7954800000002</v>
      </c>
      <c r="J467" s="2">
        <f t="shared" si="30"/>
        <v>-1.947191056795039E-2</v>
      </c>
      <c r="K467" s="4">
        <v>19871.362679999998</v>
      </c>
      <c r="L467" s="4">
        <v>24522.673760000001</v>
      </c>
      <c r="M467" s="2">
        <f t="shared" si="31"/>
        <v>0.23407106774219488</v>
      </c>
    </row>
    <row r="468" spans="1:13" x14ac:dyDescent="0.2">
      <c r="A468" s="1" t="s">
        <v>264</v>
      </c>
      <c r="B468" s="1" t="s">
        <v>144</v>
      </c>
      <c r="C468" s="4">
        <v>367.35063000000002</v>
      </c>
      <c r="D468" s="4">
        <v>267.30394999999999</v>
      </c>
      <c r="E468" s="2">
        <f t="shared" si="28"/>
        <v>-0.27234655892654935</v>
      </c>
      <c r="F468" s="4">
        <v>7920.01746</v>
      </c>
      <c r="G468" s="4">
        <v>9899.2444799999994</v>
      </c>
      <c r="H468" s="2">
        <f t="shared" si="29"/>
        <v>0.24990185059516268</v>
      </c>
      <c r="I468" s="4">
        <v>9423.8154300000006</v>
      </c>
      <c r="J468" s="2">
        <f t="shared" si="30"/>
        <v>5.0449741246683111E-2</v>
      </c>
      <c r="K468" s="4">
        <v>90036.625809999998</v>
      </c>
      <c r="L468" s="4">
        <v>111612.73391</v>
      </c>
      <c r="M468" s="2">
        <f t="shared" si="31"/>
        <v>0.23963701333645071</v>
      </c>
    </row>
    <row r="469" spans="1:13" x14ac:dyDescent="0.2">
      <c r="A469" s="1" t="s">
        <v>264</v>
      </c>
      <c r="B469" s="1" t="s">
        <v>215</v>
      </c>
      <c r="C469" s="4">
        <v>0</v>
      </c>
      <c r="D469" s="4">
        <v>0</v>
      </c>
      <c r="E469" s="2" t="str">
        <f t="shared" si="28"/>
        <v/>
      </c>
      <c r="F469" s="4">
        <v>0</v>
      </c>
      <c r="G469" s="4">
        <v>0</v>
      </c>
      <c r="H469" s="2" t="str">
        <f t="shared" si="29"/>
        <v/>
      </c>
      <c r="I469" s="4">
        <v>0</v>
      </c>
      <c r="J469" s="2" t="str">
        <f t="shared" si="30"/>
        <v/>
      </c>
      <c r="K469" s="4">
        <v>28.47531</v>
      </c>
      <c r="L469" s="4">
        <v>44.902230000000003</v>
      </c>
      <c r="M469" s="2">
        <f t="shared" si="31"/>
        <v>0.57688292067759761</v>
      </c>
    </row>
    <row r="470" spans="1:13" x14ac:dyDescent="0.2">
      <c r="A470" s="1" t="s">
        <v>264</v>
      </c>
      <c r="B470" s="1" t="s">
        <v>214</v>
      </c>
      <c r="C470" s="4">
        <v>0</v>
      </c>
      <c r="D470" s="4">
        <v>0</v>
      </c>
      <c r="E470" s="2" t="str">
        <f t="shared" si="28"/>
        <v/>
      </c>
      <c r="F470" s="4">
        <v>0</v>
      </c>
      <c r="G470" s="4">
        <v>0</v>
      </c>
      <c r="H470" s="2" t="str">
        <f t="shared" si="29"/>
        <v/>
      </c>
      <c r="I470" s="4">
        <v>0</v>
      </c>
      <c r="J470" s="2" t="str">
        <f t="shared" si="30"/>
        <v/>
      </c>
      <c r="K470" s="4">
        <v>31.637270000000001</v>
      </c>
      <c r="L470" s="4">
        <v>54.504770000000001</v>
      </c>
      <c r="M470" s="2">
        <f t="shared" si="31"/>
        <v>0.72280256798390008</v>
      </c>
    </row>
    <row r="471" spans="1:13" x14ac:dyDescent="0.2">
      <c r="A471" s="1" t="s">
        <v>264</v>
      </c>
      <c r="B471" s="1" t="s">
        <v>143</v>
      </c>
      <c r="C471" s="4">
        <v>0</v>
      </c>
      <c r="D471" s="4">
        <v>2.4414099999999999</v>
      </c>
      <c r="E471" s="2" t="str">
        <f t="shared" si="28"/>
        <v/>
      </c>
      <c r="F471" s="4">
        <v>86.623090000000005</v>
      </c>
      <c r="G471" s="4">
        <v>469.41674999999998</v>
      </c>
      <c r="H471" s="2">
        <f t="shared" si="29"/>
        <v>4.4190718664042112</v>
      </c>
      <c r="I471" s="4">
        <v>75.162790000000001</v>
      </c>
      <c r="J471" s="2">
        <f t="shared" si="30"/>
        <v>5.2453342937376322</v>
      </c>
      <c r="K471" s="4">
        <v>1208.2185300000001</v>
      </c>
      <c r="L471" s="4">
        <v>1623.87231</v>
      </c>
      <c r="M471" s="2">
        <f t="shared" si="31"/>
        <v>0.34402202058596121</v>
      </c>
    </row>
    <row r="472" spans="1:13" x14ac:dyDescent="0.2">
      <c r="A472" s="1" t="s">
        <v>264</v>
      </c>
      <c r="B472" s="1" t="s">
        <v>213</v>
      </c>
      <c r="C472" s="4">
        <v>0</v>
      </c>
      <c r="D472" s="4">
        <v>0</v>
      </c>
      <c r="E472" s="2" t="str">
        <f t="shared" si="28"/>
        <v/>
      </c>
      <c r="F472" s="4">
        <v>0</v>
      </c>
      <c r="G472" s="4">
        <v>0</v>
      </c>
      <c r="H472" s="2" t="str">
        <f t="shared" si="29"/>
        <v/>
      </c>
      <c r="I472" s="4">
        <v>0</v>
      </c>
      <c r="J472" s="2" t="str">
        <f t="shared" si="30"/>
        <v/>
      </c>
      <c r="K472" s="4">
        <v>126.18868000000001</v>
      </c>
      <c r="L472" s="4">
        <v>20.788959999999999</v>
      </c>
      <c r="M472" s="2">
        <f t="shared" si="31"/>
        <v>-0.83525495313842735</v>
      </c>
    </row>
    <row r="473" spans="1:13" x14ac:dyDescent="0.2">
      <c r="A473" s="1" t="s">
        <v>264</v>
      </c>
      <c r="B473" s="1" t="s">
        <v>142</v>
      </c>
      <c r="C473" s="4">
        <v>712.85834</v>
      </c>
      <c r="D473" s="4">
        <v>1933.0674300000001</v>
      </c>
      <c r="E473" s="2">
        <f t="shared" si="28"/>
        <v>1.7117132837360085</v>
      </c>
      <c r="F473" s="4">
        <v>37372.012170000002</v>
      </c>
      <c r="G473" s="4">
        <v>43909.35252</v>
      </c>
      <c r="H473" s="2">
        <f t="shared" si="29"/>
        <v>0.17492610031974087</v>
      </c>
      <c r="I473" s="4">
        <v>50659.44083</v>
      </c>
      <c r="J473" s="2">
        <f t="shared" si="30"/>
        <v>-0.13324442985171414</v>
      </c>
      <c r="K473" s="4">
        <v>429978.63078000001</v>
      </c>
      <c r="L473" s="4">
        <v>414574.44338999997</v>
      </c>
      <c r="M473" s="2">
        <f t="shared" si="31"/>
        <v>-3.582547198230801E-2</v>
      </c>
    </row>
    <row r="474" spans="1:13" x14ac:dyDescent="0.2">
      <c r="A474" s="1" t="s">
        <v>264</v>
      </c>
      <c r="B474" s="1" t="s">
        <v>177</v>
      </c>
      <c r="C474" s="4">
        <v>0</v>
      </c>
      <c r="D474" s="4">
        <v>0</v>
      </c>
      <c r="E474" s="2" t="str">
        <f t="shared" si="28"/>
        <v/>
      </c>
      <c r="F474" s="4">
        <v>78.656610000000001</v>
      </c>
      <c r="G474" s="4">
        <v>70.851669999999999</v>
      </c>
      <c r="H474" s="2">
        <f t="shared" si="29"/>
        <v>-9.9228024192753783E-2</v>
      </c>
      <c r="I474" s="4">
        <v>65.457139999999995</v>
      </c>
      <c r="J474" s="2">
        <f t="shared" si="30"/>
        <v>8.2413163789313293E-2</v>
      </c>
      <c r="K474" s="4">
        <v>954.42407000000003</v>
      </c>
      <c r="L474" s="4">
        <v>676.95628999999997</v>
      </c>
      <c r="M474" s="2">
        <f t="shared" si="31"/>
        <v>-0.29071750045029776</v>
      </c>
    </row>
    <row r="475" spans="1:13" x14ac:dyDescent="0.2">
      <c r="A475" s="1" t="s">
        <v>264</v>
      </c>
      <c r="B475" s="1" t="s">
        <v>141</v>
      </c>
      <c r="C475" s="4">
        <v>73.36842</v>
      </c>
      <c r="D475" s="4">
        <v>245.04509999999999</v>
      </c>
      <c r="E475" s="2">
        <f t="shared" si="28"/>
        <v>2.3399260880907615</v>
      </c>
      <c r="F475" s="4">
        <v>3219.9072900000001</v>
      </c>
      <c r="G475" s="4">
        <v>6698.8668900000002</v>
      </c>
      <c r="H475" s="2">
        <f t="shared" si="29"/>
        <v>1.0804533443570046</v>
      </c>
      <c r="I475" s="4">
        <v>4625.0917900000004</v>
      </c>
      <c r="J475" s="2">
        <f t="shared" si="30"/>
        <v>0.44837490673887781</v>
      </c>
      <c r="K475" s="4">
        <v>33533.588559999997</v>
      </c>
      <c r="L475" s="4">
        <v>50491.378810000002</v>
      </c>
      <c r="M475" s="2">
        <f t="shared" si="31"/>
        <v>0.50569566152033696</v>
      </c>
    </row>
    <row r="476" spans="1:13" x14ac:dyDescent="0.2">
      <c r="A476" s="1" t="s">
        <v>264</v>
      </c>
      <c r="B476" s="1" t="s">
        <v>212</v>
      </c>
      <c r="C476" s="4">
        <v>0</v>
      </c>
      <c r="D476" s="4">
        <v>0</v>
      </c>
      <c r="E476" s="2" t="str">
        <f t="shared" si="28"/>
        <v/>
      </c>
      <c r="F476" s="4">
        <v>8.7779999999999997E-2</v>
      </c>
      <c r="G476" s="4">
        <v>14.72298</v>
      </c>
      <c r="H476" s="2">
        <f t="shared" si="29"/>
        <v>166.7259056732741</v>
      </c>
      <c r="I476" s="4">
        <v>0</v>
      </c>
      <c r="J476" s="2" t="str">
        <f t="shared" si="30"/>
        <v/>
      </c>
      <c r="K476" s="4">
        <v>46.538609999999998</v>
      </c>
      <c r="L476" s="4">
        <v>52.455300000000001</v>
      </c>
      <c r="M476" s="2">
        <f t="shared" si="31"/>
        <v>0.12713508203188706</v>
      </c>
    </row>
    <row r="477" spans="1:13" x14ac:dyDescent="0.2">
      <c r="A477" s="1" t="s">
        <v>264</v>
      </c>
      <c r="B477" s="1" t="s">
        <v>140</v>
      </c>
      <c r="C477" s="4">
        <v>48.571269999999998</v>
      </c>
      <c r="D477" s="4">
        <v>19.984729999999999</v>
      </c>
      <c r="E477" s="2">
        <f t="shared" si="28"/>
        <v>-0.58854833320191136</v>
      </c>
      <c r="F477" s="4">
        <v>2085.3236900000002</v>
      </c>
      <c r="G477" s="4">
        <v>1097.8818900000001</v>
      </c>
      <c r="H477" s="2">
        <f t="shared" si="29"/>
        <v>-0.47351967693802011</v>
      </c>
      <c r="I477" s="4">
        <v>4782.6193999999996</v>
      </c>
      <c r="J477" s="2">
        <f t="shared" si="30"/>
        <v>-0.77044339133488227</v>
      </c>
      <c r="K477" s="4">
        <v>11331.847299999999</v>
      </c>
      <c r="L477" s="4">
        <v>17085.432779999999</v>
      </c>
      <c r="M477" s="2">
        <f t="shared" si="31"/>
        <v>0.50773588168629846</v>
      </c>
    </row>
    <row r="478" spans="1:13" x14ac:dyDescent="0.2">
      <c r="A478" s="1" t="s">
        <v>264</v>
      </c>
      <c r="B478" s="1" t="s">
        <v>230</v>
      </c>
      <c r="C478" s="4">
        <v>0</v>
      </c>
      <c r="D478" s="4">
        <v>0</v>
      </c>
      <c r="E478" s="2" t="str">
        <f t="shared" si="28"/>
        <v/>
      </c>
      <c r="F478" s="4">
        <v>0</v>
      </c>
      <c r="G478" s="4">
        <v>0</v>
      </c>
      <c r="H478" s="2" t="str">
        <f t="shared" si="29"/>
        <v/>
      </c>
      <c r="I478" s="4">
        <v>0</v>
      </c>
      <c r="J478" s="2" t="str">
        <f t="shared" si="30"/>
        <v/>
      </c>
      <c r="K478" s="4">
        <v>8.08</v>
      </c>
      <c r="L478" s="4">
        <v>6.0000000000000001E-3</v>
      </c>
      <c r="M478" s="2">
        <f t="shared" si="31"/>
        <v>-0.99925742574257426</v>
      </c>
    </row>
    <row r="479" spans="1:13" x14ac:dyDescent="0.2">
      <c r="A479" s="1" t="s">
        <v>264</v>
      </c>
      <c r="B479" s="1" t="s">
        <v>139</v>
      </c>
      <c r="C479" s="4">
        <v>0</v>
      </c>
      <c r="D479" s="4">
        <v>0</v>
      </c>
      <c r="E479" s="2" t="str">
        <f t="shared" si="28"/>
        <v/>
      </c>
      <c r="F479" s="4">
        <v>8.9399999999999993E-2</v>
      </c>
      <c r="G479" s="4">
        <v>1.36364</v>
      </c>
      <c r="H479" s="2">
        <f t="shared" si="29"/>
        <v>14.253243847874721</v>
      </c>
      <c r="I479" s="4">
        <v>19.864419999999999</v>
      </c>
      <c r="J479" s="2">
        <f t="shared" si="30"/>
        <v>-0.93135263954346514</v>
      </c>
      <c r="K479" s="4">
        <v>18.50658</v>
      </c>
      <c r="L479" s="4">
        <v>101.18977</v>
      </c>
      <c r="M479" s="2">
        <f t="shared" si="31"/>
        <v>4.4677725436034104</v>
      </c>
    </row>
    <row r="480" spans="1:13" x14ac:dyDescent="0.2">
      <c r="A480" s="1" t="s">
        <v>264</v>
      </c>
      <c r="B480" s="1" t="s">
        <v>138</v>
      </c>
      <c r="C480" s="4">
        <v>601.83925999999997</v>
      </c>
      <c r="D480" s="4">
        <v>379.43624999999997</v>
      </c>
      <c r="E480" s="2">
        <f t="shared" si="28"/>
        <v>-0.36953888651265454</v>
      </c>
      <c r="F480" s="4">
        <v>19003.2418</v>
      </c>
      <c r="G480" s="4">
        <v>25661.85745</v>
      </c>
      <c r="H480" s="2">
        <f t="shared" si="29"/>
        <v>0.35039367072622318</v>
      </c>
      <c r="I480" s="4">
        <v>21824.33411</v>
      </c>
      <c r="J480" s="2">
        <f t="shared" si="30"/>
        <v>0.17583690391917295</v>
      </c>
      <c r="K480" s="4">
        <v>254121.20223</v>
      </c>
      <c r="L480" s="4">
        <v>281894.20314</v>
      </c>
      <c r="M480" s="2">
        <f t="shared" si="31"/>
        <v>0.10929037272877062</v>
      </c>
    </row>
    <row r="481" spans="1:13" x14ac:dyDescent="0.2">
      <c r="A481" s="1" t="s">
        <v>264</v>
      </c>
      <c r="B481" s="1" t="s">
        <v>137</v>
      </c>
      <c r="C481" s="4">
        <v>206.94138000000001</v>
      </c>
      <c r="D481" s="4">
        <v>0.2661</v>
      </c>
      <c r="E481" s="2">
        <f t="shared" si="28"/>
        <v>-0.99871412860975417</v>
      </c>
      <c r="F481" s="4">
        <v>364.58819</v>
      </c>
      <c r="G481" s="4">
        <v>117.73985</v>
      </c>
      <c r="H481" s="2">
        <f t="shared" si="29"/>
        <v>-0.67706071334894302</v>
      </c>
      <c r="I481" s="4">
        <v>410.81718999999998</v>
      </c>
      <c r="J481" s="2">
        <f t="shared" si="30"/>
        <v>-0.71340086815743997</v>
      </c>
      <c r="K481" s="4">
        <v>1275.07734</v>
      </c>
      <c r="L481" s="4">
        <v>3522.1213899999998</v>
      </c>
      <c r="M481" s="2">
        <f t="shared" si="31"/>
        <v>1.7622805923286187</v>
      </c>
    </row>
    <row r="482" spans="1:13" x14ac:dyDescent="0.2">
      <c r="A482" s="1" t="s">
        <v>264</v>
      </c>
      <c r="B482" s="1" t="s">
        <v>136</v>
      </c>
      <c r="C482" s="4">
        <v>0</v>
      </c>
      <c r="D482" s="4">
        <v>2.4310299999999998</v>
      </c>
      <c r="E482" s="2" t="str">
        <f t="shared" si="28"/>
        <v/>
      </c>
      <c r="F482" s="4">
        <v>6702.8172299999997</v>
      </c>
      <c r="G482" s="4">
        <v>10745.304249999999</v>
      </c>
      <c r="H482" s="2">
        <f t="shared" si="29"/>
        <v>0.60310267776762871</v>
      </c>
      <c r="I482" s="4">
        <v>10494.891149999999</v>
      </c>
      <c r="J482" s="2">
        <f t="shared" si="30"/>
        <v>2.3860476151770227E-2</v>
      </c>
      <c r="K482" s="4">
        <v>103441.20958</v>
      </c>
      <c r="L482" s="4">
        <v>89713.266140000007</v>
      </c>
      <c r="M482" s="2">
        <f t="shared" si="31"/>
        <v>-0.13271251849953458</v>
      </c>
    </row>
    <row r="483" spans="1:13" x14ac:dyDescent="0.2">
      <c r="A483" s="1" t="s">
        <v>264</v>
      </c>
      <c r="B483" s="1" t="s">
        <v>211</v>
      </c>
      <c r="C483" s="4">
        <v>0</v>
      </c>
      <c r="D483" s="4">
        <v>0</v>
      </c>
      <c r="E483" s="2" t="str">
        <f t="shared" si="28"/>
        <v/>
      </c>
      <c r="F483" s="4">
        <v>0</v>
      </c>
      <c r="G483" s="4">
        <v>0</v>
      </c>
      <c r="H483" s="2" t="str">
        <f t="shared" si="29"/>
        <v/>
      </c>
      <c r="I483" s="4">
        <v>0.58130999999999999</v>
      </c>
      <c r="J483" s="2">
        <f t="shared" si="30"/>
        <v>-1</v>
      </c>
      <c r="K483" s="4">
        <v>0.45735999999999999</v>
      </c>
      <c r="L483" s="4">
        <v>0.74780000000000002</v>
      </c>
      <c r="M483" s="2">
        <f t="shared" si="31"/>
        <v>0.63503585796746553</v>
      </c>
    </row>
    <row r="484" spans="1:13" x14ac:dyDescent="0.2">
      <c r="A484" s="1" t="s">
        <v>264</v>
      </c>
      <c r="B484" s="1" t="s">
        <v>210</v>
      </c>
      <c r="C484" s="4">
        <v>0</v>
      </c>
      <c r="D484" s="4">
        <v>0</v>
      </c>
      <c r="E484" s="2" t="str">
        <f t="shared" si="28"/>
        <v/>
      </c>
      <c r="F484" s="4">
        <v>0</v>
      </c>
      <c r="G484" s="4">
        <v>0</v>
      </c>
      <c r="H484" s="2" t="str">
        <f t="shared" si="29"/>
        <v/>
      </c>
      <c r="I484" s="4">
        <v>0</v>
      </c>
      <c r="J484" s="2" t="str">
        <f t="shared" si="30"/>
        <v/>
      </c>
      <c r="K484" s="4">
        <v>1.95001</v>
      </c>
      <c r="L484" s="4">
        <v>0</v>
      </c>
      <c r="M484" s="2">
        <f t="shared" si="31"/>
        <v>-1</v>
      </c>
    </row>
    <row r="485" spans="1:13" x14ac:dyDescent="0.2">
      <c r="A485" s="1" t="s">
        <v>264</v>
      </c>
      <c r="B485" s="1" t="s">
        <v>135</v>
      </c>
      <c r="C485" s="4">
        <v>0</v>
      </c>
      <c r="D485" s="4">
        <v>0</v>
      </c>
      <c r="E485" s="2" t="str">
        <f t="shared" si="28"/>
        <v/>
      </c>
      <c r="F485" s="4">
        <v>1.14842</v>
      </c>
      <c r="G485" s="4">
        <v>0</v>
      </c>
      <c r="H485" s="2">
        <f t="shared" si="29"/>
        <v>-1</v>
      </c>
      <c r="I485" s="4">
        <v>2E-3</v>
      </c>
      <c r="J485" s="2">
        <f t="shared" si="30"/>
        <v>-1</v>
      </c>
      <c r="K485" s="4">
        <v>183.09512000000001</v>
      </c>
      <c r="L485" s="4">
        <v>62.471249999999998</v>
      </c>
      <c r="M485" s="2">
        <f t="shared" si="31"/>
        <v>-0.65880439631596954</v>
      </c>
    </row>
    <row r="486" spans="1:13" x14ac:dyDescent="0.2">
      <c r="A486" s="1" t="s">
        <v>264</v>
      </c>
      <c r="B486" s="1" t="s">
        <v>209</v>
      </c>
      <c r="C486" s="4">
        <v>0</v>
      </c>
      <c r="D486" s="4">
        <v>0</v>
      </c>
      <c r="E486" s="2" t="str">
        <f t="shared" si="28"/>
        <v/>
      </c>
      <c r="F486" s="4">
        <v>0</v>
      </c>
      <c r="G486" s="4">
        <v>0</v>
      </c>
      <c r="H486" s="2" t="str">
        <f t="shared" si="29"/>
        <v/>
      </c>
      <c r="I486" s="4">
        <v>0</v>
      </c>
      <c r="J486" s="2" t="str">
        <f t="shared" si="30"/>
        <v/>
      </c>
      <c r="K486" s="4">
        <v>25.87397</v>
      </c>
      <c r="L486" s="4">
        <v>1.1980299999999999</v>
      </c>
      <c r="M486" s="2">
        <f t="shared" si="31"/>
        <v>-0.95369748051806502</v>
      </c>
    </row>
    <row r="487" spans="1:13" x14ac:dyDescent="0.2">
      <c r="A487" s="1" t="s">
        <v>264</v>
      </c>
      <c r="B487" s="1" t="s">
        <v>208</v>
      </c>
      <c r="C487" s="4">
        <v>0</v>
      </c>
      <c r="D487" s="4">
        <v>0</v>
      </c>
      <c r="E487" s="2" t="str">
        <f t="shared" si="28"/>
        <v/>
      </c>
      <c r="F487" s="4">
        <v>0</v>
      </c>
      <c r="G487" s="4">
        <v>0</v>
      </c>
      <c r="H487" s="2" t="str">
        <f t="shared" si="29"/>
        <v/>
      </c>
      <c r="I487" s="4">
        <v>0</v>
      </c>
      <c r="J487" s="2" t="str">
        <f t="shared" si="30"/>
        <v/>
      </c>
      <c r="K487" s="4">
        <v>3.6804100000000002</v>
      </c>
      <c r="L487" s="4">
        <v>0</v>
      </c>
      <c r="M487" s="2">
        <f t="shared" si="31"/>
        <v>-1</v>
      </c>
    </row>
    <row r="488" spans="1:13" x14ac:dyDescent="0.2">
      <c r="A488" s="1" t="s">
        <v>264</v>
      </c>
      <c r="B488" s="1" t="s">
        <v>134</v>
      </c>
      <c r="C488" s="4">
        <v>243.93370999999999</v>
      </c>
      <c r="D488" s="4">
        <v>470.50497000000001</v>
      </c>
      <c r="E488" s="2">
        <f t="shared" si="28"/>
        <v>0.92882308066400521</v>
      </c>
      <c r="F488" s="4">
        <v>11099.283240000001</v>
      </c>
      <c r="G488" s="4">
        <v>12650.488439999999</v>
      </c>
      <c r="H488" s="2">
        <f t="shared" si="29"/>
        <v>0.13975724075674623</v>
      </c>
      <c r="I488" s="4">
        <v>6866.2568899999997</v>
      </c>
      <c r="J488" s="2">
        <f t="shared" si="30"/>
        <v>0.84241409004433554</v>
      </c>
      <c r="K488" s="4">
        <v>100488.95925</v>
      </c>
      <c r="L488" s="4">
        <v>112258.28909000001</v>
      </c>
      <c r="M488" s="2">
        <f t="shared" si="31"/>
        <v>0.11712062626422326</v>
      </c>
    </row>
    <row r="489" spans="1:13" x14ac:dyDescent="0.2">
      <c r="A489" s="1" t="s">
        <v>264</v>
      </c>
      <c r="B489" s="1" t="s">
        <v>133</v>
      </c>
      <c r="C489" s="4">
        <v>0</v>
      </c>
      <c r="D489" s="4">
        <v>0</v>
      </c>
      <c r="E489" s="2" t="str">
        <f t="shared" si="28"/>
        <v/>
      </c>
      <c r="F489" s="4">
        <v>198.47337999999999</v>
      </c>
      <c r="G489" s="4">
        <v>205.0865</v>
      </c>
      <c r="H489" s="2">
        <f t="shared" si="29"/>
        <v>3.3319934391201622E-2</v>
      </c>
      <c r="I489" s="4">
        <v>725.35240999999996</v>
      </c>
      <c r="J489" s="2">
        <f t="shared" si="30"/>
        <v>-0.71725950424566731</v>
      </c>
      <c r="K489" s="4">
        <v>1802.79242</v>
      </c>
      <c r="L489" s="4">
        <v>2696.8235399999999</v>
      </c>
      <c r="M489" s="2">
        <f t="shared" si="31"/>
        <v>0.49591462116309537</v>
      </c>
    </row>
    <row r="490" spans="1:13" x14ac:dyDescent="0.2">
      <c r="A490" s="1" t="s">
        <v>264</v>
      </c>
      <c r="B490" s="1" t="s">
        <v>132</v>
      </c>
      <c r="C490" s="4">
        <v>0</v>
      </c>
      <c r="D490" s="4">
        <v>0</v>
      </c>
      <c r="E490" s="2" t="str">
        <f t="shared" si="28"/>
        <v/>
      </c>
      <c r="F490" s="4">
        <v>0</v>
      </c>
      <c r="G490" s="4">
        <v>19.090679999999999</v>
      </c>
      <c r="H490" s="2" t="str">
        <f t="shared" si="29"/>
        <v/>
      </c>
      <c r="I490" s="4">
        <v>10.22608</v>
      </c>
      <c r="J490" s="2">
        <f t="shared" si="30"/>
        <v>0.86686198425985328</v>
      </c>
      <c r="K490" s="4">
        <v>107.14729</v>
      </c>
      <c r="L490" s="4">
        <v>354.21291000000002</v>
      </c>
      <c r="M490" s="2">
        <f t="shared" si="31"/>
        <v>2.3058503859500323</v>
      </c>
    </row>
    <row r="491" spans="1:13" x14ac:dyDescent="0.2">
      <c r="A491" s="1" t="s">
        <v>264</v>
      </c>
      <c r="B491" s="1" t="s">
        <v>131</v>
      </c>
      <c r="C491" s="4">
        <v>245.98518999999999</v>
      </c>
      <c r="D491" s="4">
        <v>520.63149999999996</v>
      </c>
      <c r="E491" s="2">
        <f t="shared" si="28"/>
        <v>1.1165156325061685</v>
      </c>
      <c r="F491" s="4">
        <v>5397.82557</v>
      </c>
      <c r="G491" s="4">
        <v>10516.087949999999</v>
      </c>
      <c r="H491" s="2">
        <f t="shared" si="29"/>
        <v>0.94820818376315175</v>
      </c>
      <c r="I491" s="4">
        <v>11119.7171</v>
      </c>
      <c r="J491" s="2">
        <f t="shared" si="30"/>
        <v>-5.4284577977258164E-2</v>
      </c>
      <c r="K491" s="4">
        <v>83447.094100000002</v>
      </c>
      <c r="L491" s="4">
        <v>94391.457020000002</v>
      </c>
      <c r="M491" s="2">
        <f t="shared" si="31"/>
        <v>0.13115331382162543</v>
      </c>
    </row>
    <row r="492" spans="1:13" x14ac:dyDescent="0.2">
      <c r="A492" s="1" t="s">
        <v>264</v>
      </c>
      <c r="B492" s="1" t="s">
        <v>130</v>
      </c>
      <c r="C492" s="4">
        <v>543.46225000000004</v>
      </c>
      <c r="D492" s="4">
        <v>10.566470000000001</v>
      </c>
      <c r="E492" s="2">
        <f t="shared" si="28"/>
        <v>-0.98055712241282633</v>
      </c>
      <c r="F492" s="4">
        <v>13020.64926</v>
      </c>
      <c r="G492" s="4">
        <v>7990.9905500000004</v>
      </c>
      <c r="H492" s="2">
        <f t="shared" si="29"/>
        <v>-0.38628324974940609</v>
      </c>
      <c r="I492" s="4">
        <v>15058.05682</v>
      </c>
      <c r="J492" s="2">
        <f t="shared" si="30"/>
        <v>-0.46932126465438584</v>
      </c>
      <c r="K492" s="4">
        <v>50269.83268</v>
      </c>
      <c r="L492" s="4">
        <v>202507.37463000001</v>
      </c>
      <c r="M492" s="2">
        <f t="shared" si="31"/>
        <v>3.0284075723722896</v>
      </c>
    </row>
    <row r="493" spans="1:13" x14ac:dyDescent="0.2">
      <c r="A493" s="1" t="s">
        <v>264</v>
      </c>
      <c r="B493" s="1" t="s">
        <v>172</v>
      </c>
      <c r="C493" s="4">
        <v>0</v>
      </c>
      <c r="D493" s="4">
        <v>126.49014</v>
      </c>
      <c r="E493" s="2" t="str">
        <f t="shared" si="28"/>
        <v/>
      </c>
      <c r="F493" s="4">
        <v>1213.4411299999999</v>
      </c>
      <c r="G493" s="4">
        <v>1901.49315</v>
      </c>
      <c r="H493" s="2">
        <f t="shared" si="29"/>
        <v>0.56702546418547728</v>
      </c>
      <c r="I493" s="4">
        <v>1757.9816900000001</v>
      </c>
      <c r="J493" s="2">
        <f t="shared" si="30"/>
        <v>8.163421770337087E-2</v>
      </c>
      <c r="K493" s="4">
        <v>15524.94599</v>
      </c>
      <c r="L493" s="4">
        <v>15560.47298</v>
      </c>
      <c r="M493" s="2">
        <f t="shared" si="31"/>
        <v>2.2883809079197182E-3</v>
      </c>
    </row>
    <row r="494" spans="1:13" x14ac:dyDescent="0.2">
      <c r="A494" s="1" t="s">
        <v>264</v>
      </c>
      <c r="B494" s="1" t="s">
        <v>129</v>
      </c>
      <c r="C494" s="4">
        <v>110.51358</v>
      </c>
      <c r="D494" s="4">
        <v>153.35488000000001</v>
      </c>
      <c r="E494" s="2">
        <f t="shared" si="28"/>
        <v>0.38765643100151137</v>
      </c>
      <c r="F494" s="4">
        <v>2995.95262</v>
      </c>
      <c r="G494" s="4">
        <v>3583.4015199999999</v>
      </c>
      <c r="H494" s="2">
        <f t="shared" si="29"/>
        <v>0.19608083788721586</v>
      </c>
      <c r="I494" s="4">
        <v>2911.6795699999998</v>
      </c>
      <c r="J494" s="2">
        <f t="shared" si="30"/>
        <v>0.23069913218507088</v>
      </c>
      <c r="K494" s="4">
        <v>31543.79191</v>
      </c>
      <c r="L494" s="4">
        <v>31153.554950000002</v>
      </c>
      <c r="M494" s="2">
        <f t="shared" si="31"/>
        <v>-1.2371276132984055E-2</v>
      </c>
    </row>
    <row r="495" spans="1:13" x14ac:dyDescent="0.2">
      <c r="A495" s="1" t="s">
        <v>264</v>
      </c>
      <c r="B495" s="1" t="s">
        <v>171</v>
      </c>
      <c r="C495" s="4">
        <v>0</v>
      </c>
      <c r="D495" s="4">
        <v>0</v>
      </c>
      <c r="E495" s="2" t="str">
        <f t="shared" si="28"/>
        <v/>
      </c>
      <c r="F495" s="4">
        <v>20.22392</v>
      </c>
      <c r="G495" s="4">
        <v>836.35081000000002</v>
      </c>
      <c r="H495" s="2">
        <f t="shared" si="29"/>
        <v>40.354535124743379</v>
      </c>
      <c r="I495" s="4">
        <v>1752.39399</v>
      </c>
      <c r="J495" s="2">
        <f t="shared" si="30"/>
        <v>-0.52273814292184373</v>
      </c>
      <c r="K495" s="4">
        <v>55.496119999999998</v>
      </c>
      <c r="L495" s="4">
        <v>11679.48011</v>
      </c>
      <c r="M495" s="2">
        <f t="shared" si="31"/>
        <v>209.45579600880208</v>
      </c>
    </row>
    <row r="496" spans="1:13" x14ac:dyDescent="0.2">
      <c r="A496" s="1" t="s">
        <v>264</v>
      </c>
      <c r="B496" s="1" t="s">
        <v>207</v>
      </c>
      <c r="C496" s="4">
        <v>0</v>
      </c>
      <c r="D496" s="4">
        <v>0</v>
      </c>
      <c r="E496" s="2" t="str">
        <f t="shared" si="28"/>
        <v/>
      </c>
      <c r="F496" s="4">
        <v>0</v>
      </c>
      <c r="G496" s="4">
        <v>0</v>
      </c>
      <c r="H496" s="2" t="str">
        <f t="shared" si="29"/>
        <v/>
      </c>
      <c r="I496" s="4">
        <v>0</v>
      </c>
      <c r="J496" s="2" t="str">
        <f t="shared" si="30"/>
        <v/>
      </c>
      <c r="K496" s="4">
        <v>0</v>
      </c>
      <c r="L496" s="4">
        <v>0.27326</v>
      </c>
      <c r="M496" s="2" t="str">
        <f t="shared" si="31"/>
        <v/>
      </c>
    </row>
    <row r="497" spans="1:13" x14ac:dyDescent="0.2">
      <c r="A497" s="1" t="s">
        <v>264</v>
      </c>
      <c r="B497" s="1" t="s">
        <v>128</v>
      </c>
      <c r="C497" s="4">
        <v>0</v>
      </c>
      <c r="D497" s="4">
        <v>0</v>
      </c>
      <c r="E497" s="2" t="str">
        <f t="shared" si="28"/>
        <v/>
      </c>
      <c r="F497" s="4">
        <v>0</v>
      </c>
      <c r="G497" s="4">
        <v>0</v>
      </c>
      <c r="H497" s="2" t="str">
        <f t="shared" si="29"/>
        <v/>
      </c>
      <c r="I497" s="4">
        <v>0</v>
      </c>
      <c r="J497" s="2" t="str">
        <f t="shared" si="30"/>
        <v/>
      </c>
      <c r="K497" s="4">
        <v>31.59</v>
      </c>
      <c r="L497" s="4">
        <v>55.370669999999997</v>
      </c>
      <c r="M497" s="2">
        <f t="shared" si="31"/>
        <v>0.7527910731244063</v>
      </c>
    </row>
    <row r="498" spans="1:13" x14ac:dyDescent="0.2">
      <c r="A498" s="1" t="s">
        <v>264</v>
      </c>
      <c r="B498" s="1" t="s">
        <v>127</v>
      </c>
      <c r="C498" s="4">
        <v>0</v>
      </c>
      <c r="D498" s="4">
        <v>9.1228400000000001</v>
      </c>
      <c r="E498" s="2" t="str">
        <f t="shared" si="28"/>
        <v/>
      </c>
      <c r="F498" s="4">
        <v>56.683810000000001</v>
      </c>
      <c r="G498" s="4">
        <v>41.158230000000003</v>
      </c>
      <c r="H498" s="2">
        <f t="shared" si="29"/>
        <v>-0.27389796134028388</v>
      </c>
      <c r="I498" s="4">
        <v>50.495399999999997</v>
      </c>
      <c r="J498" s="2">
        <f t="shared" si="30"/>
        <v>-0.18491129885098434</v>
      </c>
      <c r="K498" s="4">
        <v>568.41896999999994</v>
      </c>
      <c r="L498" s="4">
        <v>721.16137000000003</v>
      </c>
      <c r="M498" s="2">
        <f t="shared" si="31"/>
        <v>0.26871446602142801</v>
      </c>
    </row>
    <row r="499" spans="1:13" x14ac:dyDescent="0.2">
      <c r="A499" s="1" t="s">
        <v>264</v>
      </c>
      <c r="B499" s="1" t="s">
        <v>126</v>
      </c>
      <c r="C499" s="4">
        <v>0</v>
      </c>
      <c r="D499" s="4">
        <v>0</v>
      </c>
      <c r="E499" s="2" t="str">
        <f t="shared" si="28"/>
        <v/>
      </c>
      <c r="F499" s="4">
        <v>5931.8573200000001</v>
      </c>
      <c r="G499" s="4">
        <v>3025.25713</v>
      </c>
      <c r="H499" s="2">
        <f t="shared" si="29"/>
        <v>-0.48999833158495454</v>
      </c>
      <c r="I499" s="4">
        <v>2982.1918599999999</v>
      </c>
      <c r="J499" s="2">
        <f t="shared" si="30"/>
        <v>1.4440811329959224E-2</v>
      </c>
      <c r="K499" s="4">
        <v>57929.988579999997</v>
      </c>
      <c r="L499" s="4">
        <v>30537.671719999998</v>
      </c>
      <c r="M499" s="2">
        <f t="shared" si="31"/>
        <v>-0.47285210184655624</v>
      </c>
    </row>
    <row r="500" spans="1:13" x14ac:dyDescent="0.2">
      <c r="A500" s="1" t="s">
        <v>264</v>
      </c>
      <c r="B500" s="1" t="s">
        <v>170</v>
      </c>
      <c r="C500" s="4">
        <v>0</v>
      </c>
      <c r="D500" s="4">
        <v>0.27360000000000001</v>
      </c>
      <c r="E500" s="2" t="str">
        <f t="shared" si="28"/>
        <v/>
      </c>
      <c r="F500" s="4">
        <v>26.9313</v>
      </c>
      <c r="G500" s="4">
        <v>11.02674</v>
      </c>
      <c r="H500" s="2">
        <f t="shared" si="29"/>
        <v>-0.59056042597275282</v>
      </c>
      <c r="I500" s="4">
        <v>51.41977</v>
      </c>
      <c r="J500" s="2">
        <f t="shared" si="30"/>
        <v>-0.78555446669636986</v>
      </c>
      <c r="K500" s="4">
        <v>650.96515999999997</v>
      </c>
      <c r="L500" s="4">
        <v>425.25614999999999</v>
      </c>
      <c r="M500" s="2">
        <f t="shared" si="31"/>
        <v>-0.34672978504717511</v>
      </c>
    </row>
    <row r="501" spans="1:13" x14ac:dyDescent="0.2">
      <c r="A501" s="1" t="s">
        <v>264</v>
      </c>
      <c r="B501" s="1" t="s">
        <v>125</v>
      </c>
      <c r="C501" s="4">
        <v>0</v>
      </c>
      <c r="D501" s="4">
        <v>0</v>
      </c>
      <c r="E501" s="2" t="str">
        <f t="shared" si="28"/>
        <v/>
      </c>
      <c r="F501" s="4">
        <v>75.414529999999999</v>
      </c>
      <c r="G501" s="4">
        <v>72.469560000000001</v>
      </c>
      <c r="H501" s="2">
        <f t="shared" si="29"/>
        <v>-3.9050432323850526E-2</v>
      </c>
      <c r="I501" s="4">
        <v>67.35933</v>
      </c>
      <c r="J501" s="2">
        <f t="shared" si="30"/>
        <v>7.5865214217540444E-2</v>
      </c>
      <c r="K501" s="4">
        <v>414.90888000000001</v>
      </c>
      <c r="L501" s="4">
        <v>368.52235999999999</v>
      </c>
      <c r="M501" s="2">
        <f t="shared" si="31"/>
        <v>-0.11179929434144675</v>
      </c>
    </row>
    <row r="502" spans="1:13" x14ac:dyDescent="0.2">
      <c r="A502" s="1" t="s">
        <v>264</v>
      </c>
      <c r="B502" s="1" t="s">
        <v>206</v>
      </c>
      <c r="C502" s="4">
        <v>0</v>
      </c>
      <c r="D502" s="4">
        <v>0</v>
      </c>
      <c r="E502" s="2" t="str">
        <f t="shared" si="28"/>
        <v/>
      </c>
      <c r="F502" s="4">
        <v>23.766100000000002</v>
      </c>
      <c r="G502" s="4">
        <v>2.4430000000000001</v>
      </c>
      <c r="H502" s="2">
        <f t="shared" si="29"/>
        <v>-0.8972065252607706</v>
      </c>
      <c r="I502" s="4">
        <v>17.09328</v>
      </c>
      <c r="J502" s="2">
        <f t="shared" si="30"/>
        <v>-0.85707833721790083</v>
      </c>
      <c r="K502" s="4">
        <v>317.90260000000001</v>
      </c>
      <c r="L502" s="4">
        <v>200.85606000000001</v>
      </c>
      <c r="M502" s="2">
        <f t="shared" si="31"/>
        <v>-0.36818365121895824</v>
      </c>
    </row>
    <row r="503" spans="1:13" x14ac:dyDescent="0.2">
      <c r="A503" s="1" t="s">
        <v>264</v>
      </c>
      <c r="B503" s="1" t="s">
        <v>124</v>
      </c>
      <c r="C503" s="4">
        <v>1.3426800000000001</v>
      </c>
      <c r="D503" s="4">
        <v>3.7499999999999999E-3</v>
      </c>
      <c r="E503" s="2">
        <f t="shared" si="28"/>
        <v>-0.99720707838055234</v>
      </c>
      <c r="F503" s="4">
        <v>129.62350000000001</v>
      </c>
      <c r="G503" s="4">
        <v>264.77346999999997</v>
      </c>
      <c r="H503" s="2">
        <f t="shared" si="29"/>
        <v>1.0426347845876709</v>
      </c>
      <c r="I503" s="4">
        <v>240.26195000000001</v>
      </c>
      <c r="J503" s="2">
        <f t="shared" si="30"/>
        <v>0.10201998277296909</v>
      </c>
      <c r="K503" s="4">
        <v>4613.9094299999997</v>
      </c>
      <c r="L503" s="4">
        <v>5967.5223900000001</v>
      </c>
      <c r="M503" s="2">
        <f t="shared" si="31"/>
        <v>0.2933765780486941</v>
      </c>
    </row>
    <row r="504" spans="1:13" x14ac:dyDescent="0.2">
      <c r="A504" s="1" t="s">
        <v>264</v>
      </c>
      <c r="B504" s="1" t="s">
        <v>123</v>
      </c>
      <c r="C504" s="4">
        <v>0</v>
      </c>
      <c r="D504" s="4">
        <v>0</v>
      </c>
      <c r="E504" s="2" t="str">
        <f t="shared" si="28"/>
        <v/>
      </c>
      <c r="F504" s="4">
        <v>0</v>
      </c>
      <c r="G504" s="4">
        <v>0.28327000000000002</v>
      </c>
      <c r="H504" s="2" t="str">
        <f t="shared" si="29"/>
        <v/>
      </c>
      <c r="I504" s="4">
        <v>0</v>
      </c>
      <c r="J504" s="2" t="str">
        <f t="shared" si="30"/>
        <v/>
      </c>
      <c r="K504" s="4">
        <v>185.97405000000001</v>
      </c>
      <c r="L504" s="4">
        <v>94.008520000000004</v>
      </c>
      <c r="M504" s="2">
        <f t="shared" si="31"/>
        <v>-0.49450732508110673</v>
      </c>
    </row>
    <row r="505" spans="1:13" x14ac:dyDescent="0.2">
      <c r="A505" s="1" t="s">
        <v>264</v>
      </c>
      <c r="B505" s="1" t="s">
        <v>122</v>
      </c>
      <c r="C505" s="4">
        <v>0</v>
      </c>
      <c r="D505" s="4">
        <v>0</v>
      </c>
      <c r="E505" s="2" t="str">
        <f t="shared" si="28"/>
        <v/>
      </c>
      <c r="F505" s="4">
        <v>444.70298000000003</v>
      </c>
      <c r="G505" s="4">
        <v>705.72472000000005</v>
      </c>
      <c r="H505" s="2">
        <f t="shared" si="29"/>
        <v>0.58695747889973671</v>
      </c>
      <c r="I505" s="4">
        <v>302.93227999999999</v>
      </c>
      <c r="J505" s="2">
        <f t="shared" si="30"/>
        <v>1.3296451602978729</v>
      </c>
      <c r="K505" s="4">
        <v>4944.9279399999996</v>
      </c>
      <c r="L505" s="4">
        <v>5207.7842300000002</v>
      </c>
      <c r="M505" s="2">
        <f t="shared" si="31"/>
        <v>5.3156748326650183E-2</v>
      </c>
    </row>
    <row r="506" spans="1:13" x14ac:dyDescent="0.2">
      <c r="A506" s="1" t="s">
        <v>264</v>
      </c>
      <c r="B506" s="1" t="s">
        <v>121</v>
      </c>
      <c r="C506" s="4">
        <v>0.56999999999999995</v>
      </c>
      <c r="D506" s="4">
        <v>2.2898999999999998</v>
      </c>
      <c r="E506" s="2">
        <f t="shared" si="28"/>
        <v>3.0173684210526313</v>
      </c>
      <c r="F506" s="4">
        <v>932.01005999999995</v>
      </c>
      <c r="G506" s="4">
        <v>234.40978999999999</v>
      </c>
      <c r="H506" s="2">
        <f t="shared" si="29"/>
        <v>-0.74849006458149181</v>
      </c>
      <c r="I506" s="4">
        <v>1492.04592</v>
      </c>
      <c r="J506" s="2">
        <f t="shared" si="30"/>
        <v>-0.84289371603254681</v>
      </c>
      <c r="K506" s="4">
        <v>15888.661889999999</v>
      </c>
      <c r="L506" s="4">
        <v>11618.40056</v>
      </c>
      <c r="M506" s="2">
        <f t="shared" si="31"/>
        <v>-0.2687615457842687</v>
      </c>
    </row>
    <row r="507" spans="1:13" x14ac:dyDescent="0.2">
      <c r="A507" s="1" t="s">
        <v>264</v>
      </c>
      <c r="B507" s="1" t="s">
        <v>222</v>
      </c>
      <c r="C507" s="4">
        <v>0</v>
      </c>
      <c r="D507" s="4">
        <v>0</v>
      </c>
      <c r="E507" s="2" t="str">
        <f t="shared" si="28"/>
        <v/>
      </c>
      <c r="F507" s="4">
        <v>0</v>
      </c>
      <c r="G507" s="4">
        <v>0</v>
      </c>
      <c r="H507" s="2" t="str">
        <f t="shared" si="29"/>
        <v/>
      </c>
      <c r="I507" s="4">
        <v>0</v>
      </c>
      <c r="J507" s="2" t="str">
        <f t="shared" si="30"/>
        <v/>
      </c>
      <c r="K507" s="4">
        <v>0</v>
      </c>
      <c r="L507" s="4">
        <v>368.07001000000002</v>
      </c>
      <c r="M507" s="2" t="str">
        <f t="shared" si="31"/>
        <v/>
      </c>
    </row>
    <row r="508" spans="1:13" x14ac:dyDescent="0.2">
      <c r="A508" s="1" t="s">
        <v>264</v>
      </c>
      <c r="B508" s="1" t="s">
        <v>226</v>
      </c>
      <c r="C508" s="4">
        <v>0</v>
      </c>
      <c r="D508" s="4">
        <v>0</v>
      </c>
      <c r="E508" s="2" t="str">
        <f t="shared" si="28"/>
        <v/>
      </c>
      <c r="F508" s="4">
        <v>0</v>
      </c>
      <c r="G508" s="4">
        <v>0.31668000000000002</v>
      </c>
      <c r="H508" s="2" t="str">
        <f t="shared" si="29"/>
        <v/>
      </c>
      <c r="I508" s="4">
        <v>0</v>
      </c>
      <c r="J508" s="2" t="str">
        <f t="shared" si="30"/>
        <v/>
      </c>
      <c r="K508" s="4">
        <v>0.69650000000000001</v>
      </c>
      <c r="L508" s="4">
        <v>54.79504</v>
      </c>
      <c r="M508" s="2">
        <f t="shared" si="31"/>
        <v>77.671988513998571</v>
      </c>
    </row>
    <row r="509" spans="1:13" x14ac:dyDescent="0.2">
      <c r="A509" s="1" t="s">
        <v>264</v>
      </c>
      <c r="B509" s="1" t="s">
        <v>120</v>
      </c>
      <c r="C509" s="4">
        <v>172.05185</v>
      </c>
      <c r="D509" s="4">
        <v>1225.5826999999999</v>
      </c>
      <c r="E509" s="2">
        <f t="shared" si="28"/>
        <v>6.1233334602330629</v>
      </c>
      <c r="F509" s="4">
        <v>9843.9601199999997</v>
      </c>
      <c r="G509" s="4">
        <v>14097.93634</v>
      </c>
      <c r="H509" s="2">
        <f t="shared" si="29"/>
        <v>0.43214074093587462</v>
      </c>
      <c r="I509" s="4">
        <v>8851.2808700000005</v>
      </c>
      <c r="J509" s="2">
        <f t="shared" si="30"/>
        <v>0.59275663568452552</v>
      </c>
      <c r="K509" s="4">
        <v>97997.284020000006</v>
      </c>
      <c r="L509" s="4">
        <v>102209.2203</v>
      </c>
      <c r="M509" s="2">
        <f t="shared" si="31"/>
        <v>4.2980132787561631E-2</v>
      </c>
    </row>
    <row r="510" spans="1:13" x14ac:dyDescent="0.2">
      <c r="A510" s="1" t="s">
        <v>264</v>
      </c>
      <c r="B510" s="1" t="s">
        <v>119</v>
      </c>
      <c r="C510" s="4">
        <v>0</v>
      </c>
      <c r="D510" s="4">
        <v>0</v>
      </c>
      <c r="E510" s="2" t="str">
        <f t="shared" si="28"/>
        <v/>
      </c>
      <c r="F510" s="4">
        <v>26.837769999999999</v>
      </c>
      <c r="G510" s="4">
        <v>32.534999999999997</v>
      </c>
      <c r="H510" s="2">
        <f t="shared" si="29"/>
        <v>0.21228403105026983</v>
      </c>
      <c r="I510" s="4">
        <v>0</v>
      </c>
      <c r="J510" s="2" t="str">
        <f t="shared" si="30"/>
        <v/>
      </c>
      <c r="K510" s="4">
        <v>264.47336000000001</v>
      </c>
      <c r="L510" s="4">
        <v>199.9983</v>
      </c>
      <c r="M510" s="2">
        <f t="shared" si="31"/>
        <v>-0.24378659536824432</v>
      </c>
    </row>
    <row r="511" spans="1:13" x14ac:dyDescent="0.2">
      <c r="A511" s="1" t="s">
        <v>264</v>
      </c>
      <c r="B511" s="1" t="s">
        <v>118</v>
      </c>
      <c r="C511" s="4">
        <v>0</v>
      </c>
      <c r="D511" s="4">
        <v>10.791</v>
      </c>
      <c r="E511" s="2" t="str">
        <f t="shared" si="28"/>
        <v/>
      </c>
      <c r="F511" s="4">
        <v>457.95490999999998</v>
      </c>
      <c r="G511" s="4">
        <v>810.78143999999998</v>
      </c>
      <c r="H511" s="2">
        <f t="shared" si="29"/>
        <v>0.77043945221593968</v>
      </c>
      <c r="I511" s="4">
        <v>160.40628000000001</v>
      </c>
      <c r="J511" s="2">
        <f t="shared" si="30"/>
        <v>4.0545492358528605</v>
      </c>
      <c r="K511" s="4">
        <v>6558.3684599999997</v>
      </c>
      <c r="L511" s="4">
        <v>4712.4813899999999</v>
      </c>
      <c r="M511" s="2">
        <f t="shared" si="31"/>
        <v>-0.28145522491732644</v>
      </c>
    </row>
    <row r="512" spans="1:13" x14ac:dyDescent="0.2">
      <c r="A512" s="1" t="s">
        <v>264</v>
      </c>
      <c r="B512" s="1" t="s">
        <v>117</v>
      </c>
      <c r="C512" s="4">
        <v>0</v>
      </c>
      <c r="D512" s="4">
        <v>0.19008</v>
      </c>
      <c r="E512" s="2" t="str">
        <f t="shared" si="28"/>
        <v/>
      </c>
      <c r="F512" s="4">
        <v>6.4999999999999997E-3</v>
      </c>
      <c r="G512" s="4">
        <v>35.860050000000001</v>
      </c>
      <c r="H512" s="2">
        <f t="shared" si="29"/>
        <v>5515.9307692307693</v>
      </c>
      <c r="I512" s="4">
        <v>206.93639999999999</v>
      </c>
      <c r="J512" s="2">
        <f t="shared" si="30"/>
        <v>-0.82670980069238664</v>
      </c>
      <c r="K512" s="4">
        <v>274.44675999999998</v>
      </c>
      <c r="L512" s="4">
        <v>544.64858000000004</v>
      </c>
      <c r="M512" s="2">
        <f t="shared" si="31"/>
        <v>0.98453273778856087</v>
      </c>
    </row>
    <row r="513" spans="1:13" x14ac:dyDescent="0.2">
      <c r="A513" s="1" t="s">
        <v>264</v>
      </c>
      <c r="B513" s="1" t="s">
        <v>116</v>
      </c>
      <c r="C513" s="4">
        <v>0.82016999999999995</v>
      </c>
      <c r="D513" s="4">
        <v>25.563020000000002</v>
      </c>
      <c r="E513" s="2">
        <f t="shared" si="28"/>
        <v>30.167952985356699</v>
      </c>
      <c r="F513" s="4">
        <v>1846.2551699999999</v>
      </c>
      <c r="G513" s="4">
        <v>3997.7003100000002</v>
      </c>
      <c r="H513" s="2">
        <f t="shared" si="29"/>
        <v>1.1653021613475025</v>
      </c>
      <c r="I513" s="4">
        <v>3823.1987600000002</v>
      </c>
      <c r="J513" s="2">
        <f t="shared" si="30"/>
        <v>4.5642814029370538E-2</v>
      </c>
      <c r="K513" s="4">
        <v>21790.32287</v>
      </c>
      <c r="L513" s="4">
        <v>32843.278830000003</v>
      </c>
      <c r="M513" s="2">
        <f t="shared" si="31"/>
        <v>0.50724149549969488</v>
      </c>
    </row>
    <row r="514" spans="1:13" x14ac:dyDescent="0.2">
      <c r="A514" s="1" t="s">
        <v>264</v>
      </c>
      <c r="B514" s="1" t="s">
        <v>115</v>
      </c>
      <c r="C514" s="4">
        <v>1718.4593500000001</v>
      </c>
      <c r="D514" s="4">
        <v>1640.7895100000001</v>
      </c>
      <c r="E514" s="2">
        <f t="shared" si="28"/>
        <v>-4.5197368212404943E-2</v>
      </c>
      <c r="F514" s="4">
        <v>31184.951580000001</v>
      </c>
      <c r="G514" s="4">
        <v>39489.32645</v>
      </c>
      <c r="H514" s="2">
        <f t="shared" si="29"/>
        <v>0.2662943005922731</v>
      </c>
      <c r="I514" s="4">
        <v>35157.980409999996</v>
      </c>
      <c r="J514" s="2">
        <f t="shared" si="30"/>
        <v>0.12319666799655082</v>
      </c>
      <c r="K514" s="4">
        <v>379135.86836000002</v>
      </c>
      <c r="L514" s="4">
        <v>356643.21843000001</v>
      </c>
      <c r="M514" s="2">
        <f t="shared" si="31"/>
        <v>-5.932609337991368E-2</v>
      </c>
    </row>
    <row r="515" spans="1:13" x14ac:dyDescent="0.2">
      <c r="A515" s="1" t="s">
        <v>264</v>
      </c>
      <c r="B515" s="1" t="s">
        <v>229</v>
      </c>
      <c r="C515" s="4">
        <v>0</v>
      </c>
      <c r="D515" s="4">
        <v>0</v>
      </c>
      <c r="E515" s="2" t="str">
        <f t="shared" si="28"/>
        <v/>
      </c>
      <c r="F515" s="4">
        <v>0</v>
      </c>
      <c r="G515" s="4">
        <v>0</v>
      </c>
      <c r="H515" s="2" t="str">
        <f t="shared" si="29"/>
        <v/>
      </c>
      <c r="I515" s="4">
        <v>0</v>
      </c>
      <c r="J515" s="2" t="str">
        <f t="shared" si="30"/>
        <v/>
      </c>
      <c r="K515" s="4">
        <v>1.3856599999999999</v>
      </c>
      <c r="L515" s="4">
        <v>0</v>
      </c>
      <c r="M515" s="2">
        <f t="shared" si="31"/>
        <v>-1</v>
      </c>
    </row>
    <row r="516" spans="1:13" x14ac:dyDescent="0.2">
      <c r="A516" s="1" t="s">
        <v>264</v>
      </c>
      <c r="B516" s="1" t="s">
        <v>205</v>
      </c>
      <c r="C516" s="4">
        <v>0</v>
      </c>
      <c r="D516" s="4">
        <v>0</v>
      </c>
      <c r="E516" s="2" t="str">
        <f t="shared" si="28"/>
        <v/>
      </c>
      <c r="F516" s="4">
        <v>0</v>
      </c>
      <c r="G516" s="4">
        <v>0</v>
      </c>
      <c r="H516" s="2" t="str">
        <f t="shared" si="29"/>
        <v/>
      </c>
      <c r="I516" s="4">
        <v>19.89499</v>
      </c>
      <c r="J516" s="2">
        <f t="shared" si="30"/>
        <v>-1</v>
      </c>
      <c r="K516" s="4">
        <v>400.99176</v>
      </c>
      <c r="L516" s="4">
        <v>329.80205000000001</v>
      </c>
      <c r="M516" s="2">
        <f t="shared" si="31"/>
        <v>-0.17753409695999733</v>
      </c>
    </row>
    <row r="517" spans="1:13" x14ac:dyDescent="0.2">
      <c r="A517" s="1" t="s">
        <v>264</v>
      </c>
      <c r="B517" s="1" t="s">
        <v>114</v>
      </c>
      <c r="C517" s="4">
        <v>0</v>
      </c>
      <c r="D517" s="4">
        <v>0</v>
      </c>
      <c r="E517" s="2" t="str">
        <f t="shared" ref="E517:E580" si="32">IF(C517=0,"",(D517/C517-1))</f>
        <v/>
      </c>
      <c r="F517" s="4">
        <v>417.35750000000002</v>
      </c>
      <c r="G517" s="4">
        <v>672.45648000000006</v>
      </c>
      <c r="H517" s="2">
        <f t="shared" ref="H517:H580" si="33">IF(F517=0,"",(G517/F517-1))</f>
        <v>0.61122414237194733</v>
      </c>
      <c r="I517" s="4">
        <v>105.21007</v>
      </c>
      <c r="J517" s="2">
        <f t="shared" ref="J517:J580" si="34">IF(I517=0,"",(G517/I517-1))</f>
        <v>5.3915600474365242</v>
      </c>
      <c r="K517" s="4">
        <v>3032.4790400000002</v>
      </c>
      <c r="L517" s="4">
        <v>3640.97858</v>
      </c>
      <c r="M517" s="2">
        <f t="shared" ref="M517:M580" si="35">IF(K517=0,"",(L517/K517-1))</f>
        <v>0.20066075708144049</v>
      </c>
    </row>
    <row r="518" spans="1:13" x14ac:dyDescent="0.2">
      <c r="A518" s="1" t="s">
        <v>264</v>
      </c>
      <c r="B518" s="1" t="s">
        <v>113</v>
      </c>
      <c r="C518" s="4">
        <v>0</v>
      </c>
      <c r="D518" s="4">
        <v>0</v>
      </c>
      <c r="E518" s="2" t="str">
        <f t="shared" si="32"/>
        <v/>
      </c>
      <c r="F518" s="4">
        <v>45.54815</v>
      </c>
      <c r="G518" s="4">
        <v>30.944669999999999</v>
      </c>
      <c r="H518" s="2">
        <f t="shared" si="33"/>
        <v>-0.32061631482288522</v>
      </c>
      <c r="I518" s="4">
        <v>61.23874</v>
      </c>
      <c r="J518" s="2">
        <f t="shared" si="34"/>
        <v>-0.49468800305166305</v>
      </c>
      <c r="K518" s="4">
        <v>718.55129999999997</v>
      </c>
      <c r="L518" s="4">
        <v>700.30757000000006</v>
      </c>
      <c r="M518" s="2">
        <f t="shared" si="35"/>
        <v>-2.5389599879646618E-2</v>
      </c>
    </row>
    <row r="519" spans="1:13" x14ac:dyDescent="0.2">
      <c r="A519" s="1" t="s">
        <v>264</v>
      </c>
      <c r="B519" s="1" t="s">
        <v>112</v>
      </c>
      <c r="C519" s="4">
        <v>58.794649999999997</v>
      </c>
      <c r="D519" s="4">
        <v>72.896100000000004</v>
      </c>
      <c r="E519" s="2">
        <f t="shared" si="32"/>
        <v>0.23984240062658779</v>
      </c>
      <c r="F519" s="4">
        <v>660.39894000000004</v>
      </c>
      <c r="G519" s="4">
        <v>835.35783000000004</v>
      </c>
      <c r="H519" s="2">
        <f t="shared" si="33"/>
        <v>0.26492908968024698</v>
      </c>
      <c r="I519" s="4">
        <v>1038.4041500000001</v>
      </c>
      <c r="J519" s="2">
        <f t="shared" si="34"/>
        <v>-0.19553689187393952</v>
      </c>
      <c r="K519" s="4">
        <v>7675.9467500000001</v>
      </c>
      <c r="L519" s="4">
        <v>10605.16444</v>
      </c>
      <c r="M519" s="2">
        <f t="shared" si="35"/>
        <v>0.38160995449844681</v>
      </c>
    </row>
    <row r="520" spans="1:13" x14ac:dyDescent="0.2">
      <c r="A520" s="1" t="s">
        <v>264</v>
      </c>
      <c r="B520" s="1" t="s">
        <v>204</v>
      </c>
      <c r="C520" s="4">
        <v>0</v>
      </c>
      <c r="D520" s="4">
        <v>0</v>
      </c>
      <c r="E520" s="2" t="str">
        <f t="shared" si="32"/>
        <v/>
      </c>
      <c r="F520" s="4">
        <v>0</v>
      </c>
      <c r="G520" s="4">
        <v>0</v>
      </c>
      <c r="H520" s="2" t="str">
        <f t="shared" si="33"/>
        <v/>
      </c>
      <c r="I520" s="4">
        <v>0.04</v>
      </c>
      <c r="J520" s="2">
        <f t="shared" si="34"/>
        <v>-1</v>
      </c>
      <c r="K520" s="4">
        <v>13.15926</v>
      </c>
      <c r="L520" s="4">
        <v>4.0830000000000002</v>
      </c>
      <c r="M520" s="2">
        <f t="shared" si="35"/>
        <v>-0.689724194217608</v>
      </c>
    </row>
    <row r="521" spans="1:13" x14ac:dyDescent="0.2">
      <c r="A521" s="1" t="s">
        <v>264</v>
      </c>
      <c r="B521" s="1" t="s">
        <v>111</v>
      </c>
      <c r="C521" s="4">
        <v>1</v>
      </c>
      <c r="D521" s="4">
        <v>11.07798</v>
      </c>
      <c r="E521" s="2">
        <f t="shared" si="32"/>
        <v>10.07798</v>
      </c>
      <c r="F521" s="4">
        <v>310.97982999999999</v>
      </c>
      <c r="G521" s="4">
        <v>227.39762999999999</v>
      </c>
      <c r="H521" s="2">
        <f t="shared" si="33"/>
        <v>-0.26877048585433982</v>
      </c>
      <c r="I521" s="4">
        <v>220.77397999999999</v>
      </c>
      <c r="J521" s="2">
        <f t="shared" si="34"/>
        <v>3.0001950411004064E-2</v>
      </c>
      <c r="K521" s="4">
        <v>5051.5167899999997</v>
      </c>
      <c r="L521" s="4">
        <v>6004.6588700000002</v>
      </c>
      <c r="M521" s="2">
        <f t="shared" si="35"/>
        <v>0.1886843337602766</v>
      </c>
    </row>
    <row r="522" spans="1:13" x14ac:dyDescent="0.2">
      <c r="A522" s="1" t="s">
        <v>264</v>
      </c>
      <c r="B522" s="1" t="s">
        <v>203</v>
      </c>
      <c r="C522" s="4">
        <v>0</v>
      </c>
      <c r="D522" s="4">
        <v>0</v>
      </c>
      <c r="E522" s="2" t="str">
        <f t="shared" si="32"/>
        <v/>
      </c>
      <c r="F522" s="4">
        <v>0</v>
      </c>
      <c r="G522" s="4">
        <v>3.2252200000000002</v>
      </c>
      <c r="H522" s="2" t="str">
        <f t="shared" si="33"/>
        <v/>
      </c>
      <c r="I522" s="4">
        <v>7.4999999999999997E-2</v>
      </c>
      <c r="J522" s="2">
        <f t="shared" si="34"/>
        <v>42.002933333333338</v>
      </c>
      <c r="K522" s="4">
        <v>1.1938500000000001</v>
      </c>
      <c r="L522" s="4">
        <v>22.49194</v>
      </c>
      <c r="M522" s="2">
        <f t="shared" si="35"/>
        <v>17.839837500523515</v>
      </c>
    </row>
    <row r="523" spans="1:13" x14ac:dyDescent="0.2">
      <c r="A523" s="1" t="s">
        <v>264</v>
      </c>
      <c r="B523" s="1" t="s">
        <v>202</v>
      </c>
      <c r="C523" s="4">
        <v>0</v>
      </c>
      <c r="D523" s="4">
        <v>0</v>
      </c>
      <c r="E523" s="2" t="str">
        <f t="shared" si="32"/>
        <v/>
      </c>
      <c r="F523" s="4">
        <v>0</v>
      </c>
      <c r="G523" s="4">
        <v>0</v>
      </c>
      <c r="H523" s="2" t="str">
        <f t="shared" si="33"/>
        <v/>
      </c>
      <c r="I523" s="4">
        <v>0</v>
      </c>
      <c r="J523" s="2" t="str">
        <f t="shared" si="34"/>
        <v/>
      </c>
      <c r="K523" s="4">
        <v>0</v>
      </c>
      <c r="L523" s="4">
        <v>14.942</v>
      </c>
      <c r="M523" s="2" t="str">
        <f t="shared" si="35"/>
        <v/>
      </c>
    </row>
    <row r="524" spans="1:13" x14ac:dyDescent="0.2">
      <c r="A524" s="1" t="s">
        <v>264</v>
      </c>
      <c r="B524" s="1" t="s">
        <v>176</v>
      </c>
      <c r="C524" s="4">
        <v>0</v>
      </c>
      <c r="D524" s="4">
        <v>0</v>
      </c>
      <c r="E524" s="2" t="str">
        <f t="shared" si="32"/>
        <v/>
      </c>
      <c r="F524" s="4">
        <v>0</v>
      </c>
      <c r="G524" s="4">
        <v>0</v>
      </c>
      <c r="H524" s="2" t="str">
        <f t="shared" si="33"/>
        <v/>
      </c>
      <c r="I524" s="4">
        <v>0</v>
      </c>
      <c r="J524" s="2" t="str">
        <f t="shared" si="34"/>
        <v/>
      </c>
      <c r="K524" s="4">
        <v>0</v>
      </c>
      <c r="L524" s="4">
        <v>4.9818499999999997</v>
      </c>
      <c r="M524" s="2" t="str">
        <f t="shared" si="35"/>
        <v/>
      </c>
    </row>
    <row r="525" spans="1:13" x14ac:dyDescent="0.2">
      <c r="A525" s="1" t="s">
        <v>264</v>
      </c>
      <c r="B525" s="1" t="s">
        <v>175</v>
      </c>
      <c r="C525" s="4">
        <v>0</v>
      </c>
      <c r="D525" s="4">
        <v>0</v>
      </c>
      <c r="E525" s="2" t="str">
        <f t="shared" si="32"/>
        <v/>
      </c>
      <c r="F525" s="4">
        <v>21.163730000000001</v>
      </c>
      <c r="G525" s="4">
        <v>19.37555</v>
      </c>
      <c r="H525" s="2">
        <f t="shared" si="33"/>
        <v>-8.4492667407871869E-2</v>
      </c>
      <c r="I525" s="4">
        <v>56.771129999999999</v>
      </c>
      <c r="J525" s="2">
        <f t="shared" si="34"/>
        <v>-0.65870769174402555</v>
      </c>
      <c r="K525" s="4">
        <v>497.83076999999997</v>
      </c>
      <c r="L525" s="4">
        <v>286.03742999999997</v>
      </c>
      <c r="M525" s="2">
        <f t="shared" si="35"/>
        <v>-0.42543240145642269</v>
      </c>
    </row>
    <row r="526" spans="1:13" x14ac:dyDescent="0.2">
      <c r="A526" s="1" t="s">
        <v>264</v>
      </c>
      <c r="B526" s="1" t="s">
        <v>110</v>
      </c>
      <c r="C526" s="4">
        <v>0</v>
      </c>
      <c r="D526" s="4">
        <v>0</v>
      </c>
      <c r="E526" s="2" t="str">
        <f t="shared" si="32"/>
        <v/>
      </c>
      <c r="F526" s="4">
        <v>0</v>
      </c>
      <c r="G526" s="4">
        <v>78.09</v>
      </c>
      <c r="H526" s="2" t="str">
        <f t="shared" si="33"/>
        <v/>
      </c>
      <c r="I526" s="4">
        <v>0</v>
      </c>
      <c r="J526" s="2" t="str">
        <f t="shared" si="34"/>
        <v/>
      </c>
      <c r="K526" s="4">
        <v>41.7654</v>
      </c>
      <c r="L526" s="4">
        <v>87.623729999999995</v>
      </c>
      <c r="M526" s="2">
        <f t="shared" si="35"/>
        <v>1.0979981036934876</v>
      </c>
    </row>
    <row r="527" spans="1:13" x14ac:dyDescent="0.2">
      <c r="A527" s="1" t="s">
        <v>264</v>
      </c>
      <c r="B527" s="1" t="s">
        <v>109</v>
      </c>
      <c r="C527" s="4">
        <v>48.396279999999997</v>
      </c>
      <c r="D527" s="4">
        <v>42.655340000000002</v>
      </c>
      <c r="E527" s="2">
        <f t="shared" si="32"/>
        <v>-0.11862358015946672</v>
      </c>
      <c r="F527" s="4">
        <v>4294.5147399999996</v>
      </c>
      <c r="G527" s="4">
        <v>4063.0485699999999</v>
      </c>
      <c r="H527" s="2">
        <f t="shared" si="33"/>
        <v>-5.389809652859634E-2</v>
      </c>
      <c r="I527" s="4">
        <v>2865.3530000000001</v>
      </c>
      <c r="J527" s="2">
        <f t="shared" si="34"/>
        <v>0.4179923276468902</v>
      </c>
      <c r="K527" s="4">
        <v>28988.468270000001</v>
      </c>
      <c r="L527" s="4">
        <v>27908.603210000001</v>
      </c>
      <c r="M527" s="2">
        <f t="shared" si="35"/>
        <v>-3.7251539127286182E-2</v>
      </c>
    </row>
    <row r="528" spans="1:13" x14ac:dyDescent="0.2">
      <c r="A528" s="1" t="s">
        <v>264</v>
      </c>
      <c r="B528" s="1" t="s">
        <v>201</v>
      </c>
      <c r="C528" s="4">
        <v>0</v>
      </c>
      <c r="D528" s="4">
        <v>0</v>
      </c>
      <c r="E528" s="2" t="str">
        <f t="shared" si="32"/>
        <v/>
      </c>
      <c r="F528" s="4">
        <v>1.9093</v>
      </c>
      <c r="G528" s="4">
        <v>0.89173999999999998</v>
      </c>
      <c r="H528" s="2">
        <f t="shared" si="33"/>
        <v>-0.53294924841564972</v>
      </c>
      <c r="I528" s="4">
        <v>0</v>
      </c>
      <c r="J528" s="2" t="str">
        <f t="shared" si="34"/>
        <v/>
      </c>
      <c r="K528" s="4">
        <v>1.9093</v>
      </c>
      <c r="L528" s="4">
        <v>4.3732899999999999</v>
      </c>
      <c r="M528" s="2">
        <f t="shared" si="35"/>
        <v>1.2905200858953543</v>
      </c>
    </row>
    <row r="529" spans="1:13" x14ac:dyDescent="0.2">
      <c r="A529" s="1" t="s">
        <v>264</v>
      </c>
      <c r="B529" s="1" t="s">
        <v>108</v>
      </c>
      <c r="C529" s="4">
        <v>0.3</v>
      </c>
      <c r="D529" s="4">
        <v>0</v>
      </c>
      <c r="E529" s="2">
        <f t="shared" si="32"/>
        <v>-1</v>
      </c>
      <c r="F529" s="4">
        <v>1330.4464499999999</v>
      </c>
      <c r="G529" s="4">
        <v>1781.1416099999999</v>
      </c>
      <c r="H529" s="2">
        <f t="shared" si="33"/>
        <v>0.3387548292529925</v>
      </c>
      <c r="I529" s="4">
        <v>605.06497000000002</v>
      </c>
      <c r="J529" s="2">
        <f t="shared" si="34"/>
        <v>1.9437195975830495</v>
      </c>
      <c r="K529" s="4">
        <v>17316.406749999998</v>
      </c>
      <c r="L529" s="4">
        <v>17593.237789999999</v>
      </c>
      <c r="M529" s="2">
        <f t="shared" si="35"/>
        <v>1.5986633023620911E-2</v>
      </c>
    </row>
    <row r="530" spans="1:13" x14ac:dyDescent="0.2">
      <c r="A530" s="1" t="s">
        <v>264</v>
      </c>
      <c r="B530" s="1" t="s">
        <v>200</v>
      </c>
      <c r="C530" s="4">
        <v>0</v>
      </c>
      <c r="D530" s="4">
        <v>0</v>
      </c>
      <c r="E530" s="2" t="str">
        <f t="shared" si="32"/>
        <v/>
      </c>
      <c r="F530" s="4">
        <v>0</v>
      </c>
      <c r="G530" s="4">
        <v>32.079839999999997</v>
      </c>
      <c r="H530" s="2" t="str">
        <f t="shared" si="33"/>
        <v/>
      </c>
      <c r="I530" s="4">
        <v>0</v>
      </c>
      <c r="J530" s="2" t="str">
        <f t="shared" si="34"/>
        <v/>
      </c>
      <c r="K530" s="4">
        <v>96.846959999999996</v>
      </c>
      <c r="L530" s="4">
        <v>225.94970000000001</v>
      </c>
      <c r="M530" s="2">
        <f t="shared" si="35"/>
        <v>1.3330592927232825</v>
      </c>
    </row>
    <row r="531" spans="1:13" x14ac:dyDescent="0.2">
      <c r="A531" s="1" t="s">
        <v>264</v>
      </c>
      <c r="B531" s="1" t="s">
        <v>107</v>
      </c>
      <c r="C531" s="4">
        <v>59.120220000000003</v>
      </c>
      <c r="D531" s="4">
        <v>58.864899999999999</v>
      </c>
      <c r="E531" s="2">
        <f t="shared" si="32"/>
        <v>-4.3186578128431297E-3</v>
      </c>
      <c r="F531" s="4">
        <v>9107.4915999999994</v>
      </c>
      <c r="G531" s="4">
        <v>10420.81803</v>
      </c>
      <c r="H531" s="2">
        <f t="shared" si="33"/>
        <v>0.14420287030514545</v>
      </c>
      <c r="I531" s="4">
        <v>7976.7951899999998</v>
      </c>
      <c r="J531" s="2">
        <f t="shared" si="34"/>
        <v>0.30639157478481027</v>
      </c>
      <c r="K531" s="4">
        <v>96207.423209999994</v>
      </c>
      <c r="L531" s="4">
        <v>86530.038960000005</v>
      </c>
      <c r="M531" s="2">
        <f t="shared" si="35"/>
        <v>-0.10058874801039364</v>
      </c>
    </row>
    <row r="532" spans="1:13" x14ac:dyDescent="0.2">
      <c r="A532" s="1" t="s">
        <v>264</v>
      </c>
      <c r="B532" s="1" t="s">
        <v>199</v>
      </c>
      <c r="C532" s="4">
        <v>0</v>
      </c>
      <c r="D532" s="4">
        <v>0</v>
      </c>
      <c r="E532" s="2" t="str">
        <f t="shared" si="32"/>
        <v/>
      </c>
      <c r="F532" s="4">
        <v>120.54965</v>
      </c>
      <c r="G532" s="4">
        <v>342.86079000000001</v>
      </c>
      <c r="H532" s="2">
        <f t="shared" si="33"/>
        <v>1.8441458768233669</v>
      </c>
      <c r="I532" s="4">
        <v>123.55735</v>
      </c>
      <c r="J532" s="2">
        <f t="shared" si="34"/>
        <v>1.7749121359433495</v>
      </c>
      <c r="K532" s="4">
        <v>342.34787999999998</v>
      </c>
      <c r="L532" s="4">
        <v>1383.4393299999999</v>
      </c>
      <c r="M532" s="2">
        <f t="shared" si="35"/>
        <v>3.0410337286154654</v>
      </c>
    </row>
    <row r="533" spans="1:13" x14ac:dyDescent="0.2">
      <c r="A533" s="1" t="s">
        <v>264</v>
      </c>
      <c r="B533" s="1" t="s">
        <v>106</v>
      </c>
      <c r="C533" s="4">
        <v>1.9732799999999999</v>
      </c>
      <c r="D533" s="4">
        <v>0.78841000000000006</v>
      </c>
      <c r="E533" s="2">
        <f t="shared" si="32"/>
        <v>-0.60045710694883647</v>
      </c>
      <c r="F533" s="4">
        <v>1652.86358</v>
      </c>
      <c r="G533" s="4">
        <v>2131.56466</v>
      </c>
      <c r="H533" s="2">
        <f t="shared" si="33"/>
        <v>0.28961923161256897</v>
      </c>
      <c r="I533" s="4">
        <v>2492.03343</v>
      </c>
      <c r="J533" s="2">
        <f t="shared" si="34"/>
        <v>-0.14464844879709338</v>
      </c>
      <c r="K533" s="4">
        <v>23601.898389999998</v>
      </c>
      <c r="L533" s="4">
        <v>23947.455979999999</v>
      </c>
      <c r="M533" s="2">
        <f t="shared" si="35"/>
        <v>1.4641093029466257E-2</v>
      </c>
    </row>
    <row r="534" spans="1:13" x14ac:dyDescent="0.2">
      <c r="A534" s="1" t="s">
        <v>264</v>
      </c>
      <c r="B534" s="1" t="s">
        <v>105</v>
      </c>
      <c r="C534" s="4">
        <v>12.807829999999999</v>
      </c>
      <c r="D534" s="4">
        <v>29.121980000000001</v>
      </c>
      <c r="E534" s="2">
        <f t="shared" si="32"/>
        <v>1.2737637835605251</v>
      </c>
      <c r="F534" s="4">
        <v>2420.5963700000002</v>
      </c>
      <c r="G534" s="4">
        <v>2330.1275799999999</v>
      </c>
      <c r="H534" s="2">
        <f t="shared" si="33"/>
        <v>-3.7374587155974415E-2</v>
      </c>
      <c r="I534" s="4">
        <v>1598.6466499999999</v>
      </c>
      <c r="J534" s="2">
        <f t="shared" si="34"/>
        <v>0.45756260772197543</v>
      </c>
      <c r="K534" s="4">
        <v>22382.93231</v>
      </c>
      <c r="L534" s="4">
        <v>20018.154600000002</v>
      </c>
      <c r="M534" s="2">
        <f t="shared" si="35"/>
        <v>-0.10565093425866678</v>
      </c>
    </row>
    <row r="535" spans="1:13" x14ac:dyDescent="0.2">
      <c r="A535" s="1" t="s">
        <v>264</v>
      </c>
      <c r="B535" s="1" t="s">
        <v>104</v>
      </c>
      <c r="C535" s="4">
        <v>1581.9446600000001</v>
      </c>
      <c r="D535" s="4">
        <v>1114.72894</v>
      </c>
      <c r="E535" s="2">
        <f t="shared" si="32"/>
        <v>-0.29534264491907081</v>
      </c>
      <c r="F535" s="4">
        <v>13632.416649999999</v>
      </c>
      <c r="G535" s="4">
        <v>20866.00374</v>
      </c>
      <c r="H535" s="2">
        <f t="shared" si="33"/>
        <v>0.53061663795318359</v>
      </c>
      <c r="I535" s="4">
        <v>18810.034810000001</v>
      </c>
      <c r="J535" s="2">
        <f t="shared" si="34"/>
        <v>0.10930170787918914</v>
      </c>
      <c r="K535" s="4">
        <v>170357.80544</v>
      </c>
      <c r="L535" s="4">
        <v>206100.03661000001</v>
      </c>
      <c r="M535" s="2">
        <f t="shared" si="35"/>
        <v>0.20980683026342706</v>
      </c>
    </row>
    <row r="536" spans="1:13" x14ac:dyDescent="0.2">
      <c r="A536" s="1" t="s">
        <v>264</v>
      </c>
      <c r="B536" s="1" t="s">
        <v>103</v>
      </c>
      <c r="C536" s="4">
        <v>0</v>
      </c>
      <c r="D536" s="4">
        <v>0</v>
      </c>
      <c r="E536" s="2" t="str">
        <f t="shared" si="32"/>
        <v/>
      </c>
      <c r="F536" s="4">
        <v>6.3581099999999999</v>
      </c>
      <c r="G536" s="4">
        <v>0</v>
      </c>
      <c r="H536" s="2">
        <f t="shared" si="33"/>
        <v>-1</v>
      </c>
      <c r="I536" s="4">
        <v>59.7425</v>
      </c>
      <c r="J536" s="2">
        <f t="shared" si="34"/>
        <v>-1</v>
      </c>
      <c r="K536" s="4">
        <v>141.15898000000001</v>
      </c>
      <c r="L536" s="4">
        <v>11255.444670000001</v>
      </c>
      <c r="M536" s="2">
        <f t="shared" si="35"/>
        <v>78.735945031623203</v>
      </c>
    </row>
    <row r="537" spans="1:13" x14ac:dyDescent="0.2">
      <c r="A537" s="1" t="s">
        <v>264</v>
      </c>
      <c r="B537" s="1" t="s">
        <v>102</v>
      </c>
      <c r="C537" s="4">
        <v>0</v>
      </c>
      <c r="D537" s="4">
        <v>4.79E-3</v>
      </c>
      <c r="E537" s="2" t="str">
        <f t="shared" si="32"/>
        <v/>
      </c>
      <c r="F537" s="4">
        <v>61.83981</v>
      </c>
      <c r="G537" s="4">
        <v>199.56388000000001</v>
      </c>
      <c r="H537" s="2">
        <f t="shared" si="33"/>
        <v>2.227110173850793</v>
      </c>
      <c r="I537" s="4">
        <v>159.95227</v>
      </c>
      <c r="J537" s="2">
        <f t="shared" si="34"/>
        <v>0.24764643852819357</v>
      </c>
      <c r="K537" s="4">
        <v>925.99838</v>
      </c>
      <c r="L537" s="4">
        <v>1888.9804899999999</v>
      </c>
      <c r="M537" s="2">
        <f t="shared" si="35"/>
        <v>1.0399393031335542</v>
      </c>
    </row>
    <row r="538" spans="1:13" x14ac:dyDescent="0.2">
      <c r="A538" s="1" t="s">
        <v>264</v>
      </c>
      <c r="B538" s="1" t="s">
        <v>101</v>
      </c>
      <c r="C538" s="4">
        <v>1411.3496700000001</v>
      </c>
      <c r="D538" s="4">
        <v>1997.2816</v>
      </c>
      <c r="E538" s="2">
        <f t="shared" si="32"/>
        <v>0.41515716654399326</v>
      </c>
      <c r="F538" s="4">
        <v>36983.467850000001</v>
      </c>
      <c r="G538" s="4">
        <v>41268.054320000003</v>
      </c>
      <c r="H538" s="2">
        <f t="shared" si="33"/>
        <v>0.11585139845126768</v>
      </c>
      <c r="I538" s="4">
        <v>38687.040849999998</v>
      </c>
      <c r="J538" s="2">
        <f t="shared" si="34"/>
        <v>6.6715194889350293E-2</v>
      </c>
      <c r="K538" s="4">
        <v>336674.80463999999</v>
      </c>
      <c r="L538" s="4">
        <v>359650.15931999998</v>
      </c>
      <c r="M538" s="2">
        <f t="shared" si="35"/>
        <v>6.8241978203765763E-2</v>
      </c>
    </row>
    <row r="539" spans="1:13" x14ac:dyDescent="0.2">
      <c r="A539" s="1" t="s">
        <v>264</v>
      </c>
      <c r="B539" s="1" t="s">
        <v>100</v>
      </c>
      <c r="C539" s="4">
        <v>392.22388000000001</v>
      </c>
      <c r="D539" s="4">
        <v>255.86976000000001</v>
      </c>
      <c r="E539" s="2">
        <f t="shared" si="32"/>
        <v>-0.3476435957953401</v>
      </c>
      <c r="F539" s="4">
        <v>6401.92472</v>
      </c>
      <c r="G539" s="4">
        <v>6412.4075800000001</v>
      </c>
      <c r="H539" s="2">
        <f t="shared" si="33"/>
        <v>1.6374544310480132E-3</v>
      </c>
      <c r="I539" s="4">
        <v>4693.5388400000002</v>
      </c>
      <c r="J539" s="2">
        <f t="shared" si="34"/>
        <v>0.36622020155691315</v>
      </c>
      <c r="K539" s="4">
        <v>60483.791319999997</v>
      </c>
      <c r="L539" s="4">
        <v>46839.698349999999</v>
      </c>
      <c r="M539" s="2">
        <f t="shared" si="35"/>
        <v>-0.22558263416083746</v>
      </c>
    </row>
    <row r="540" spans="1:13" x14ac:dyDescent="0.2">
      <c r="A540" s="1" t="s">
        <v>264</v>
      </c>
      <c r="B540" s="1" t="s">
        <v>99</v>
      </c>
      <c r="C540" s="4">
        <v>0</v>
      </c>
      <c r="D540" s="4">
        <v>137.31144</v>
      </c>
      <c r="E540" s="2" t="str">
        <f t="shared" si="32"/>
        <v/>
      </c>
      <c r="F540" s="4">
        <v>2404.4395599999998</v>
      </c>
      <c r="G540" s="4">
        <v>3603.3585899999998</v>
      </c>
      <c r="H540" s="2">
        <f t="shared" si="33"/>
        <v>0.49862722687859962</v>
      </c>
      <c r="I540" s="4">
        <v>3550.5895300000002</v>
      </c>
      <c r="J540" s="2">
        <f t="shared" si="34"/>
        <v>1.4862055879492075E-2</v>
      </c>
      <c r="K540" s="4">
        <v>24450.59851</v>
      </c>
      <c r="L540" s="4">
        <v>29906.520100000002</v>
      </c>
      <c r="M540" s="2">
        <f t="shared" si="35"/>
        <v>0.22314061505564364</v>
      </c>
    </row>
    <row r="541" spans="1:13" x14ac:dyDescent="0.2">
      <c r="A541" s="1" t="s">
        <v>264</v>
      </c>
      <c r="B541" s="1" t="s">
        <v>98</v>
      </c>
      <c r="C541" s="4">
        <v>526.12359000000004</v>
      </c>
      <c r="D541" s="4">
        <v>554.04101000000003</v>
      </c>
      <c r="E541" s="2">
        <f t="shared" si="32"/>
        <v>5.3062475301668188E-2</v>
      </c>
      <c r="F541" s="4">
        <v>14854.813270000001</v>
      </c>
      <c r="G541" s="4">
        <v>19070.504400000002</v>
      </c>
      <c r="H541" s="2">
        <f t="shared" si="33"/>
        <v>0.28379293992969878</v>
      </c>
      <c r="I541" s="4">
        <v>15476.333710000001</v>
      </c>
      <c r="J541" s="2">
        <f t="shared" si="34"/>
        <v>0.23223657213320714</v>
      </c>
      <c r="K541" s="4">
        <v>218159.3462</v>
      </c>
      <c r="L541" s="4">
        <v>169817.72584999999</v>
      </c>
      <c r="M541" s="2">
        <f t="shared" si="35"/>
        <v>-0.22158858280443461</v>
      </c>
    </row>
    <row r="542" spans="1:13" x14ac:dyDescent="0.2">
      <c r="A542" s="1" t="s">
        <v>264</v>
      </c>
      <c r="B542" s="1" t="s">
        <v>97</v>
      </c>
      <c r="C542" s="4">
        <v>260.85133999999999</v>
      </c>
      <c r="D542" s="4">
        <v>1089.2767200000001</v>
      </c>
      <c r="E542" s="2">
        <f t="shared" si="32"/>
        <v>3.1758524989750869</v>
      </c>
      <c r="F542" s="4">
        <v>16972.935839999998</v>
      </c>
      <c r="G542" s="4">
        <v>30598.92368</v>
      </c>
      <c r="H542" s="2">
        <f t="shared" si="33"/>
        <v>0.80280677240809051</v>
      </c>
      <c r="I542" s="4">
        <v>24237.396489999999</v>
      </c>
      <c r="J542" s="2">
        <f t="shared" si="34"/>
        <v>0.2624674309645707</v>
      </c>
      <c r="K542" s="4">
        <v>189347.63432000001</v>
      </c>
      <c r="L542" s="4">
        <v>250539.0569</v>
      </c>
      <c r="M542" s="2">
        <f t="shared" si="35"/>
        <v>0.32316972324346893</v>
      </c>
    </row>
    <row r="543" spans="1:13" x14ac:dyDescent="0.2">
      <c r="A543" s="1" t="s">
        <v>264</v>
      </c>
      <c r="B543" s="1" t="s">
        <v>198</v>
      </c>
      <c r="C543" s="4">
        <v>52.578519999999997</v>
      </c>
      <c r="D543" s="4">
        <v>60.84375</v>
      </c>
      <c r="E543" s="2">
        <f t="shared" si="32"/>
        <v>0.15719784429078643</v>
      </c>
      <c r="F543" s="4">
        <v>1607.88831</v>
      </c>
      <c r="G543" s="4">
        <v>2294.3350799999998</v>
      </c>
      <c r="H543" s="2">
        <f t="shared" si="33"/>
        <v>0.42692441118624691</v>
      </c>
      <c r="I543" s="4">
        <v>1771.64372</v>
      </c>
      <c r="J543" s="2">
        <f t="shared" si="34"/>
        <v>0.2950318701775998</v>
      </c>
      <c r="K543" s="4">
        <v>18427.25331</v>
      </c>
      <c r="L543" s="4">
        <v>18772.914830000002</v>
      </c>
      <c r="M543" s="2">
        <f t="shared" si="35"/>
        <v>1.8758168359926941E-2</v>
      </c>
    </row>
    <row r="544" spans="1:13" x14ac:dyDescent="0.2">
      <c r="A544" s="1" t="s">
        <v>264</v>
      </c>
      <c r="B544" s="1" t="s">
        <v>96</v>
      </c>
      <c r="C544" s="4">
        <v>194.51580999999999</v>
      </c>
      <c r="D544" s="4">
        <v>156.13406000000001</v>
      </c>
      <c r="E544" s="2">
        <f t="shared" si="32"/>
        <v>-0.19731943639953986</v>
      </c>
      <c r="F544" s="4">
        <v>4216.11654</v>
      </c>
      <c r="G544" s="4">
        <v>5798.3754900000004</v>
      </c>
      <c r="H544" s="2">
        <f t="shared" si="33"/>
        <v>0.37528823859313909</v>
      </c>
      <c r="I544" s="4">
        <v>4830.0018200000004</v>
      </c>
      <c r="J544" s="2">
        <f t="shared" si="34"/>
        <v>0.20049136751671037</v>
      </c>
      <c r="K544" s="4">
        <v>60665.225380000003</v>
      </c>
      <c r="L544" s="4">
        <v>57207.387190000001</v>
      </c>
      <c r="M544" s="2">
        <f t="shared" si="35"/>
        <v>-5.6998686946937105E-2</v>
      </c>
    </row>
    <row r="545" spans="1:13" x14ac:dyDescent="0.2">
      <c r="A545" s="1" t="s">
        <v>264</v>
      </c>
      <c r="B545" s="1" t="s">
        <v>95</v>
      </c>
      <c r="C545" s="4">
        <v>160.27006</v>
      </c>
      <c r="D545" s="4">
        <v>679.24390000000005</v>
      </c>
      <c r="E545" s="2">
        <f t="shared" si="32"/>
        <v>3.2381209565903957</v>
      </c>
      <c r="F545" s="4">
        <v>6680.50414</v>
      </c>
      <c r="G545" s="4">
        <v>8206.3930500000006</v>
      </c>
      <c r="H545" s="2">
        <f t="shared" si="33"/>
        <v>0.22840924547350117</v>
      </c>
      <c r="I545" s="4">
        <v>7682.7608</v>
      </c>
      <c r="J545" s="2">
        <f t="shared" si="34"/>
        <v>6.8156781609027828E-2</v>
      </c>
      <c r="K545" s="4">
        <v>97668.671839999995</v>
      </c>
      <c r="L545" s="4">
        <v>93115.028479999994</v>
      </c>
      <c r="M545" s="2">
        <f t="shared" si="35"/>
        <v>-4.6623377529488086E-2</v>
      </c>
    </row>
    <row r="546" spans="1:13" x14ac:dyDescent="0.2">
      <c r="A546" s="1" t="s">
        <v>264</v>
      </c>
      <c r="B546" s="1" t="s">
        <v>94</v>
      </c>
      <c r="C546" s="4">
        <v>2297.7369100000001</v>
      </c>
      <c r="D546" s="4">
        <v>2635.39768</v>
      </c>
      <c r="E546" s="2">
        <f t="shared" si="32"/>
        <v>0.14695362577432758</v>
      </c>
      <c r="F546" s="4">
        <v>31376.7441</v>
      </c>
      <c r="G546" s="4">
        <v>41042.639510000001</v>
      </c>
      <c r="H546" s="2">
        <f t="shared" si="33"/>
        <v>0.30805922307279809</v>
      </c>
      <c r="I546" s="4">
        <v>45292.03959</v>
      </c>
      <c r="J546" s="2">
        <f t="shared" si="34"/>
        <v>-9.3822228331227997E-2</v>
      </c>
      <c r="K546" s="4">
        <v>500127.71538000001</v>
      </c>
      <c r="L546" s="4">
        <v>447647.40226</v>
      </c>
      <c r="M546" s="2">
        <f t="shared" si="35"/>
        <v>-0.10493382291386344</v>
      </c>
    </row>
    <row r="547" spans="1:13" x14ac:dyDescent="0.2">
      <c r="A547" s="1" t="s">
        <v>264</v>
      </c>
      <c r="B547" s="1" t="s">
        <v>93</v>
      </c>
      <c r="C547" s="4">
        <v>0</v>
      </c>
      <c r="D547" s="4">
        <v>0</v>
      </c>
      <c r="E547" s="2" t="str">
        <f t="shared" si="32"/>
        <v/>
      </c>
      <c r="F547" s="4">
        <v>192.20007000000001</v>
      </c>
      <c r="G547" s="4">
        <v>91.03613</v>
      </c>
      <c r="H547" s="2">
        <f t="shared" si="33"/>
        <v>-0.52634705075809807</v>
      </c>
      <c r="I547" s="4">
        <v>109.17407</v>
      </c>
      <c r="J547" s="2">
        <f t="shared" si="34"/>
        <v>-0.16613780176922965</v>
      </c>
      <c r="K547" s="4">
        <v>1369.3384000000001</v>
      </c>
      <c r="L547" s="4">
        <v>1499.4387999999999</v>
      </c>
      <c r="M547" s="2">
        <f t="shared" si="35"/>
        <v>9.5009677666236358E-2</v>
      </c>
    </row>
    <row r="548" spans="1:13" x14ac:dyDescent="0.2">
      <c r="A548" s="1" t="s">
        <v>264</v>
      </c>
      <c r="B548" s="1" t="s">
        <v>92</v>
      </c>
      <c r="C548" s="4">
        <v>0</v>
      </c>
      <c r="D548" s="4">
        <v>0</v>
      </c>
      <c r="E548" s="2" t="str">
        <f t="shared" si="32"/>
        <v/>
      </c>
      <c r="F548" s="4">
        <v>104.54461000000001</v>
      </c>
      <c r="G548" s="4">
        <v>218.56582</v>
      </c>
      <c r="H548" s="2">
        <f t="shared" si="33"/>
        <v>1.0906464713962776</v>
      </c>
      <c r="I548" s="4">
        <v>53.004040000000003</v>
      </c>
      <c r="J548" s="2">
        <f t="shared" si="34"/>
        <v>3.1235690713387125</v>
      </c>
      <c r="K548" s="4">
        <v>1956.4302600000001</v>
      </c>
      <c r="L548" s="4">
        <v>2767.93451</v>
      </c>
      <c r="M548" s="2">
        <f t="shared" si="35"/>
        <v>0.41478823272749832</v>
      </c>
    </row>
    <row r="549" spans="1:13" x14ac:dyDescent="0.2">
      <c r="A549" s="1" t="s">
        <v>264</v>
      </c>
      <c r="B549" s="1" t="s">
        <v>91</v>
      </c>
      <c r="C549" s="4">
        <v>0</v>
      </c>
      <c r="D549" s="4">
        <v>0</v>
      </c>
      <c r="E549" s="2" t="str">
        <f t="shared" si="32"/>
        <v/>
      </c>
      <c r="F549" s="4">
        <v>0.33576</v>
      </c>
      <c r="G549" s="4">
        <v>0</v>
      </c>
      <c r="H549" s="2">
        <f t="shared" si="33"/>
        <v>-1</v>
      </c>
      <c r="I549" s="4">
        <v>0</v>
      </c>
      <c r="J549" s="2" t="str">
        <f t="shared" si="34"/>
        <v/>
      </c>
      <c r="K549" s="4">
        <v>913.70272</v>
      </c>
      <c r="L549" s="4">
        <v>1404.6831299999999</v>
      </c>
      <c r="M549" s="2">
        <f t="shared" si="35"/>
        <v>0.53735246623759636</v>
      </c>
    </row>
    <row r="550" spans="1:13" x14ac:dyDescent="0.2">
      <c r="A550" s="1" t="s">
        <v>264</v>
      </c>
      <c r="B550" s="1" t="s">
        <v>90</v>
      </c>
      <c r="C550" s="4">
        <v>21.32667</v>
      </c>
      <c r="D550" s="4">
        <v>200.08</v>
      </c>
      <c r="E550" s="2">
        <f t="shared" si="32"/>
        <v>8.3816803092090808</v>
      </c>
      <c r="F550" s="4">
        <v>1123.9026799999999</v>
      </c>
      <c r="G550" s="4">
        <v>693.36747000000003</v>
      </c>
      <c r="H550" s="2">
        <f t="shared" si="33"/>
        <v>-0.38307161079106944</v>
      </c>
      <c r="I550" s="4">
        <v>994.36441000000002</v>
      </c>
      <c r="J550" s="2">
        <f t="shared" si="34"/>
        <v>-0.30270284914963919</v>
      </c>
      <c r="K550" s="4">
        <v>13016.515799999999</v>
      </c>
      <c r="L550" s="4">
        <v>8700.1921399999992</v>
      </c>
      <c r="M550" s="2">
        <f t="shared" si="35"/>
        <v>-0.33160361238911573</v>
      </c>
    </row>
    <row r="551" spans="1:13" x14ac:dyDescent="0.2">
      <c r="A551" s="1" t="s">
        <v>264</v>
      </c>
      <c r="B551" s="1" t="s">
        <v>169</v>
      </c>
      <c r="C551" s="4">
        <v>0</v>
      </c>
      <c r="D551" s="4">
        <v>0</v>
      </c>
      <c r="E551" s="2" t="str">
        <f t="shared" si="32"/>
        <v/>
      </c>
      <c r="F551" s="4">
        <v>18.182089999999999</v>
      </c>
      <c r="G551" s="4">
        <v>4.2253299999999996</v>
      </c>
      <c r="H551" s="2">
        <f t="shared" si="33"/>
        <v>-0.7676103242256529</v>
      </c>
      <c r="I551" s="4">
        <v>14.833320000000001</v>
      </c>
      <c r="J551" s="2">
        <f t="shared" si="34"/>
        <v>-0.71514603608632465</v>
      </c>
      <c r="K551" s="4">
        <v>55.660029999999999</v>
      </c>
      <c r="L551" s="4">
        <v>138.38703000000001</v>
      </c>
      <c r="M551" s="2">
        <f t="shared" si="35"/>
        <v>1.4862909703785645</v>
      </c>
    </row>
    <row r="552" spans="1:13" x14ac:dyDescent="0.2">
      <c r="A552" s="1" t="s">
        <v>264</v>
      </c>
      <c r="B552" s="1" t="s">
        <v>89</v>
      </c>
      <c r="C552" s="4">
        <v>1.3734</v>
      </c>
      <c r="D552" s="4">
        <v>45.791420000000002</v>
      </c>
      <c r="E552" s="2">
        <f t="shared" si="32"/>
        <v>32.341648463666814</v>
      </c>
      <c r="F552" s="4">
        <v>756.58657000000005</v>
      </c>
      <c r="G552" s="4">
        <v>739.83033</v>
      </c>
      <c r="H552" s="2">
        <f t="shared" si="33"/>
        <v>-2.2147154951481673E-2</v>
      </c>
      <c r="I552" s="4">
        <v>780.98125000000005</v>
      </c>
      <c r="J552" s="2">
        <f t="shared" si="34"/>
        <v>-5.2691303408372581E-2</v>
      </c>
      <c r="K552" s="4">
        <v>17184.656940000001</v>
      </c>
      <c r="L552" s="4">
        <v>8696.8206300000002</v>
      </c>
      <c r="M552" s="2">
        <f t="shared" si="35"/>
        <v>-0.49391945033498008</v>
      </c>
    </row>
    <row r="553" spans="1:13" x14ac:dyDescent="0.2">
      <c r="A553" s="1" t="s">
        <v>264</v>
      </c>
      <c r="B553" s="1" t="s">
        <v>88</v>
      </c>
      <c r="C553" s="4">
        <v>70.951920000000001</v>
      </c>
      <c r="D553" s="4">
        <v>330.98926</v>
      </c>
      <c r="E553" s="2">
        <f t="shared" si="32"/>
        <v>3.6649796087265853</v>
      </c>
      <c r="F553" s="4">
        <v>4127.0326800000003</v>
      </c>
      <c r="G553" s="4">
        <v>7022.9808700000003</v>
      </c>
      <c r="H553" s="2">
        <f t="shared" si="33"/>
        <v>0.7017022675962914</v>
      </c>
      <c r="I553" s="4">
        <v>5007.7089900000001</v>
      </c>
      <c r="J553" s="2">
        <f t="shared" si="34"/>
        <v>0.40243390421135472</v>
      </c>
      <c r="K553" s="4">
        <v>49175.209260000003</v>
      </c>
      <c r="L553" s="4">
        <v>60185.43879</v>
      </c>
      <c r="M553" s="2">
        <f t="shared" si="35"/>
        <v>0.22389797004800771</v>
      </c>
    </row>
    <row r="554" spans="1:13" x14ac:dyDescent="0.2">
      <c r="A554" s="1" t="s">
        <v>264</v>
      </c>
      <c r="B554" s="1" t="s">
        <v>87</v>
      </c>
      <c r="C554" s="4">
        <v>0.86341000000000001</v>
      </c>
      <c r="D554" s="4">
        <v>2.0616099999999999</v>
      </c>
      <c r="E554" s="2">
        <f t="shared" si="32"/>
        <v>1.3877532111048052</v>
      </c>
      <c r="F554" s="4">
        <v>904.21033999999997</v>
      </c>
      <c r="G554" s="4">
        <v>652.40621999999996</v>
      </c>
      <c r="H554" s="2">
        <f t="shared" si="33"/>
        <v>-0.27847958473909951</v>
      </c>
      <c r="I554" s="4">
        <v>375.55533000000003</v>
      </c>
      <c r="J554" s="2">
        <f t="shared" si="34"/>
        <v>0.73717736877812357</v>
      </c>
      <c r="K554" s="4">
        <v>9132.9689999999991</v>
      </c>
      <c r="L554" s="4">
        <v>7889.3330500000002</v>
      </c>
      <c r="M554" s="2">
        <f t="shared" si="35"/>
        <v>-0.13616995196195225</v>
      </c>
    </row>
    <row r="555" spans="1:13" x14ac:dyDescent="0.2">
      <c r="A555" s="1" t="s">
        <v>264</v>
      </c>
      <c r="B555" s="1" t="s">
        <v>86</v>
      </c>
      <c r="C555" s="4">
        <v>64.271969999999996</v>
      </c>
      <c r="D555" s="4">
        <v>126.76727</v>
      </c>
      <c r="E555" s="2">
        <f t="shared" si="32"/>
        <v>0.97235700103793299</v>
      </c>
      <c r="F555" s="4">
        <v>11023.59915</v>
      </c>
      <c r="G555" s="4">
        <v>7018.25767</v>
      </c>
      <c r="H555" s="2">
        <f t="shared" si="33"/>
        <v>-0.36334244610119015</v>
      </c>
      <c r="I555" s="4">
        <v>5392.9993400000003</v>
      </c>
      <c r="J555" s="2">
        <f t="shared" si="34"/>
        <v>0.30136445928064948</v>
      </c>
      <c r="K555" s="4">
        <v>76060.645040000003</v>
      </c>
      <c r="L555" s="4">
        <v>62705.714200000002</v>
      </c>
      <c r="M555" s="2">
        <f t="shared" si="35"/>
        <v>-0.1755826660814761</v>
      </c>
    </row>
    <row r="556" spans="1:13" x14ac:dyDescent="0.2">
      <c r="A556" s="1" t="s">
        <v>264</v>
      </c>
      <c r="B556" s="1" t="s">
        <v>197</v>
      </c>
      <c r="C556" s="4">
        <v>21.350110000000001</v>
      </c>
      <c r="D556" s="4">
        <v>23.962019999999999</v>
      </c>
      <c r="E556" s="2">
        <f t="shared" si="32"/>
        <v>0.12233707460991994</v>
      </c>
      <c r="F556" s="4">
        <v>3134.5856199999998</v>
      </c>
      <c r="G556" s="4">
        <v>3415.88346</v>
      </c>
      <c r="H556" s="2">
        <f t="shared" si="33"/>
        <v>8.9740040343833538E-2</v>
      </c>
      <c r="I556" s="4">
        <v>3415.0778500000001</v>
      </c>
      <c r="J556" s="2">
        <f t="shared" si="34"/>
        <v>2.3589798985113042E-4</v>
      </c>
      <c r="K556" s="4">
        <v>61250.47481</v>
      </c>
      <c r="L556" s="4">
        <v>36819.61591</v>
      </c>
      <c r="M556" s="2">
        <f t="shared" si="35"/>
        <v>-0.39886807368897848</v>
      </c>
    </row>
    <row r="557" spans="1:13" x14ac:dyDescent="0.2">
      <c r="A557" s="1" t="s">
        <v>264</v>
      </c>
      <c r="B557" s="1" t="s">
        <v>85</v>
      </c>
      <c r="C557" s="4">
        <v>961.89430000000004</v>
      </c>
      <c r="D557" s="4">
        <v>77.820239999999998</v>
      </c>
      <c r="E557" s="2">
        <f t="shared" si="32"/>
        <v>-0.91909689037558495</v>
      </c>
      <c r="F557" s="4">
        <v>5266.7320300000001</v>
      </c>
      <c r="G557" s="4">
        <v>3590.56414</v>
      </c>
      <c r="H557" s="2">
        <f t="shared" si="33"/>
        <v>-0.31825577615347178</v>
      </c>
      <c r="I557" s="4">
        <v>4163.4288699999997</v>
      </c>
      <c r="J557" s="2">
        <f t="shared" si="34"/>
        <v>-0.13759445588895092</v>
      </c>
      <c r="K557" s="4">
        <v>49856.575440000001</v>
      </c>
      <c r="L557" s="4">
        <v>42711.111660000002</v>
      </c>
      <c r="M557" s="2">
        <f t="shared" si="35"/>
        <v>-0.14332038887426635</v>
      </c>
    </row>
    <row r="558" spans="1:13" x14ac:dyDescent="0.2">
      <c r="A558" s="1" t="s">
        <v>264</v>
      </c>
      <c r="B558" s="1" t="s">
        <v>84</v>
      </c>
      <c r="C558" s="4">
        <v>66.927610000000001</v>
      </c>
      <c r="D558" s="4">
        <v>3.4738899999999999</v>
      </c>
      <c r="E558" s="2">
        <f t="shared" si="32"/>
        <v>-0.94809481468111589</v>
      </c>
      <c r="F558" s="4">
        <v>588.86631</v>
      </c>
      <c r="G558" s="4">
        <v>969.09023000000002</v>
      </c>
      <c r="H558" s="2">
        <f t="shared" si="33"/>
        <v>0.64568801703055501</v>
      </c>
      <c r="I558" s="4">
        <v>830.31478000000004</v>
      </c>
      <c r="J558" s="2">
        <f t="shared" si="34"/>
        <v>0.16713595053673491</v>
      </c>
      <c r="K558" s="4">
        <v>9932.1875099999997</v>
      </c>
      <c r="L558" s="4">
        <v>7756.6798500000004</v>
      </c>
      <c r="M558" s="2">
        <f t="shared" si="35"/>
        <v>-0.21903610436368004</v>
      </c>
    </row>
    <row r="559" spans="1:13" x14ac:dyDescent="0.2">
      <c r="A559" s="1" t="s">
        <v>264</v>
      </c>
      <c r="B559" s="1" t="s">
        <v>83</v>
      </c>
      <c r="C559" s="4">
        <v>15.155189999999999</v>
      </c>
      <c r="D559" s="4">
        <v>0</v>
      </c>
      <c r="E559" s="2">
        <f t="shared" si="32"/>
        <v>-1</v>
      </c>
      <c r="F559" s="4">
        <v>743.88189</v>
      </c>
      <c r="G559" s="4">
        <v>741.17278999999996</v>
      </c>
      <c r="H559" s="2">
        <f t="shared" si="33"/>
        <v>-3.6418415832115691E-3</v>
      </c>
      <c r="I559" s="4">
        <v>424.27488</v>
      </c>
      <c r="J559" s="2">
        <f t="shared" si="34"/>
        <v>0.74691650375341556</v>
      </c>
      <c r="K559" s="4">
        <v>8109.9201000000003</v>
      </c>
      <c r="L559" s="4">
        <v>8758.37068</v>
      </c>
      <c r="M559" s="2">
        <f t="shared" si="35"/>
        <v>7.99577026658993E-2</v>
      </c>
    </row>
    <row r="560" spans="1:13" x14ac:dyDescent="0.2">
      <c r="A560" s="1" t="s">
        <v>264</v>
      </c>
      <c r="B560" s="1" t="s">
        <v>168</v>
      </c>
      <c r="C560" s="4">
        <v>37.509509999999999</v>
      </c>
      <c r="D560" s="4">
        <v>3.5804999999999998</v>
      </c>
      <c r="E560" s="2">
        <f t="shared" si="32"/>
        <v>-0.90454420758895548</v>
      </c>
      <c r="F560" s="4">
        <v>477.29545999999999</v>
      </c>
      <c r="G560" s="4">
        <v>893.02296999999999</v>
      </c>
      <c r="H560" s="2">
        <f t="shared" si="33"/>
        <v>0.87100662972993703</v>
      </c>
      <c r="I560" s="4">
        <v>1132.1402700000001</v>
      </c>
      <c r="J560" s="2">
        <f t="shared" si="34"/>
        <v>-0.21120819242654454</v>
      </c>
      <c r="K560" s="4">
        <v>4901.2869700000001</v>
      </c>
      <c r="L560" s="4">
        <v>6534.3923699999996</v>
      </c>
      <c r="M560" s="2">
        <f t="shared" si="35"/>
        <v>0.33319930254971375</v>
      </c>
    </row>
    <row r="561" spans="1:13" x14ac:dyDescent="0.2">
      <c r="A561" s="1" t="s">
        <v>264</v>
      </c>
      <c r="B561" s="1" t="s">
        <v>167</v>
      </c>
      <c r="C561" s="4">
        <v>0</v>
      </c>
      <c r="D561" s="4">
        <v>18.078389999999999</v>
      </c>
      <c r="E561" s="2" t="str">
        <f t="shared" si="32"/>
        <v/>
      </c>
      <c r="F561" s="4">
        <v>364.67761000000002</v>
      </c>
      <c r="G561" s="4">
        <v>1720.8005800000001</v>
      </c>
      <c r="H561" s="2">
        <f t="shared" si="33"/>
        <v>3.7186899683805654</v>
      </c>
      <c r="I561" s="4">
        <v>1566.4263599999999</v>
      </c>
      <c r="J561" s="2">
        <f t="shared" si="34"/>
        <v>9.8551852766318504E-2</v>
      </c>
      <c r="K561" s="4">
        <v>21884.341380000002</v>
      </c>
      <c r="L561" s="4">
        <v>26794.927830000001</v>
      </c>
      <c r="M561" s="2">
        <f t="shared" si="35"/>
        <v>0.22438813052367035</v>
      </c>
    </row>
    <row r="562" spans="1:13" x14ac:dyDescent="0.2">
      <c r="A562" s="1" t="s">
        <v>264</v>
      </c>
      <c r="B562" s="1" t="s">
        <v>82</v>
      </c>
      <c r="C562" s="4">
        <v>0</v>
      </c>
      <c r="D562" s="4">
        <v>0.23438000000000001</v>
      </c>
      <c r="E562" s="2" t="str">
        <f t="shared" si="32"/>
        <v/>
      </c>
      <c r="F562" s="4">
        <v>0.83</v>
      </c>
      <c r="G562" s="4">
        <v>2.7727599999999999</v>
      </c>
      <c r="H562" s="2">
        <f t="shared" si="33"/>
        <v>2.3406746987951808</v>
      </c>
      <c r="I562" s="4">
        <v>2.46</v>
      </c>
      <c r="J562" s="2">
        <f t="shared" si="34"/>
        <v>0.12713821138211379</v>
      </c>
      <c r="K562" s="4">
        <v>20.856210000000001</v>
      </c>
      <c r="L562" s="4">
        <v>65.810140000000004</v>
      </c>
      <c r="M562" s="2">
        <f t="shared" si="35"/>
        <v>2.1554218144140282</v>
      </c>
    </row>
    <row r="563" spans="1:13" x14ac:dyDescent="0.2">
      <c r="A563" s="1" t="s">
        <v>264</v>
      </c>
      <c r="B563" s="1" t="s">
        <v>81</v>
      </c>
      <c r="C563" s="4">
        <v>2.3230000000000001E-2</v>
      </c>
      <c r="D563" s="4">
        <v>0</v>
      </c>
      <c r="E563" s="2">
        <f t="shared" si="32"/>
        <v>-1</v>
      </c>
      <c r="F563" s="4">
        <v>5.4080500000000002</v>
      </c>
      <c r="G563" s="4">
        <v>87.856650000000002</v>
      </c>
      <c r="H563" s="2">
        <f t="shared" si="33"/>
        <v>15.245532123408623</v>
      </c>
      <c r="I563" s="4">
        <v>100.51062</v>
      </c>
      <c r="J563" s="2">
        <f t="shared" si="34"/>
        <v>-0.12589684552736813</v>
      </c>
      <c r="K563" s="4">
        <v>730.08237999999994</v>
      </c>
      <c r="L563" s="4">
        <v>793.27903000000003</v>
      </c>
      <c r="M563" s="2">
        <f t="shared" si="35"/>
        <v>8.6560985076780117E-2</v>
      </c>
    </row>
    <row r="564" spans="1:13" x14ac:dyDescent="0.2">
      <c r="A564" s="1" t="s">
        <v>264</v>
      </c>
      <c r="B564" s="1" t="s">
        <v>80</v>
      </c>
      <c r="C564" s="4">
        <v>0</v>
      </c>
      <c r="D564" s="4">
        <v>0</v>
      </c>
      <c r="E564" s="2" t="str">
        <f t="shared" si="32"/>
        <v/>
      </c>
      <c r="F564" s="4">
        <v>221.10059999999999</v>
      </c>
      <c r="G564" s="4">
        <v>23.17041</v>
      </c>
      <c r="H564" s="2">
        <f t="shared" si="33"/>
        <v>-0.89520421925585003</v>
      </c>
      <c r="I564" s="4">
        <v>117.16370999999999</v>
      </c>
      <c r="J564" s="2">
        <f t="shared" si="34"/>
        <v>-0.80223902093916277</v>
      </c>
      <c r="K564" s="4">
        <v>953.53833999999995</v>
      </c>
      <c r="L564" s="4">
        <v>2461.9765900000002</v>
      </c>
      <c r="M564" s="2">
        <f t="shared" si="35"/>
        <v>1.5819377016345251</v>
      </c>
    </row>
    <row r="565" spans="1:13" x14ac:dyDescent="0.2">
      <c r="A565" s="1" t="s">
        <v>264</v>
      </c>
      <c r="B565" s="1" t="s">
        <v>79</v>
      </c>
      <c r="C565" s="4">
        <v>0.60458000000000001</v>
      </c>
      <c r="D565" s="4">
        <v>59.461460000000002</v>
      </c>
      <c r="E565" s="2">
        <f t="shared" si="32"/>
        <v>97.351682159515704</v>
      </c>
      <c r="F565" s="4">
        <v>2349.27243</v>
      </c>
      <c r="G565" s="4">
        <v>2098.7083899999998</v>
      </c>
      <c r="H565" s="2">
        <f t="shared" si="33"/>
        <v>-0.10665601690136894</v>
      </c>
      <c r="I565" s="4">
        <v>2741.42184</v>
      </c>
      <c r="J565" s="2">
        <f t="shared" si="34"/>
        <v>-0.23444529427109262</v>
      </c>
      <c r="K565" s="4">
        <v>29305.537</v>
      </c>
      <c r="L565" s="4">
        <v>26033.869139999999</v>
      </c>
      <c r="M565" s="2">
        <f t="shared" si="35"/>
        <v>-0.11163992183456661</v>
      </c>
    </row>
    <row r="566" spans="1:13" x14ac:dyDescent="0.2">
      <c r="A566" s="1" t="s">
        <v>264</v>
      </c>
      <c r="B566" s="1" t="s">
        <v>78</v>
      </c>
      <c r="C566" s="4">
        <v>0</v>
      </c>
      <c r="D566" s="4">
        <v>23.868600000000001</v>
      </c>
      <c r="E566" s="2" t="str">
        <f t="shared" si="32"/>
        <v/>
      </c>
      <c r="F566" s="4">
        <v>23.668500000000002</v>
      </c>
      <c r="G566" s="4">
        <v>129.20008000000001</v>
      </c>
      <c r="H566" s="2">
        <f t="shared" si="33"/>
        <v>4.458735450070769</v>
      </c>
      <c r="I566" s="4">
        <v>21.37152</v>
      </c>
      <c r="J566" s="2">
        <f t="shared" si="34"/>
        <v>5.0454324259575367</v>
      </c>
      <c r="K566" s="4">
        <v>277.81554999999997</v>
      </c>
      <c r="L566" s="4">
        <v>619.24296000000004</v>
      </c>
      <c r="M566" s="2">
        <f t="shared" si="35"/>
        <v>1.2289715604472109</v>
      </c>
    </row>
    <row r="567" spans="1:13" x14ac:dyDescent="0.2">
      <c r="A567" s="1" t="s">
        <v>264</v>
      </c>
      <c r="B567" s="1" t="s">
        <v>77</v>
      </c>
      <c r="C567" s="4">
        <v>60.415709999999997</v>
      </c>
      <c r="D567" s="4">
        <v>121.50108</v>
      </c>
      <c r="E567" s="2">
        <f t="shared" si="32"/>
        <v>1.0110842030988301</v>
      </c>
      <c r="F567" s="4">
        <v>1199.8858600000001</v>
      </c>
      <c r="G567" s="4">
        <v>1087.6916200000001</v>
      </c>
      <c r="H567" s="2">
        <f t="shared" si="33"/>
        <v>-9.3504093797721732E-2</v>
      </c>
      <c r="I567" s="4">
        <v>1129.83683</v>
      </c>
      <c r="J567" s="2">
        <f t="shared" si="34"/>
        <v>-3.7302032365151283E-2</v>
      </c>
      <c r="K567" s="4">
        <v>5857.6105699999998</v>
      </c>
      <c r="L567" s="4">
        <v>9567.6756800000003</v>
      </c>
      <c r="M567" s="2">
        <f t="shared" si="35"/>
        <v>0.63337517331747106</v>
      </c>
    </row>
    <row r="568" spans="1:13" x14ac:dyDescent="0.2">
      <c r="A568" s="1" t="s">
        <v>264</v>
      </c>
      <c r="B568" s="1" t="s">
        <v>76</v>
      </c>
      <c r="C568" s="4">
        <v>224.29481000000001</v>
      </c>
      <c r="D568" s="4">
        <v>336.22483</v>
      </c>
      <c r="E568" s="2">
        <f t="shared" si="32"/>
        <v>0.49903080682071943</v>
      </c>
      <c r="F568" s="4">
        <v>3152.9887600000002</v>
      </c>
      <c r="G568" s="4">
        <v>3602.8420599999999</v>
      </c>
      <c r="H568" s="2">
        <f t="shared" si="33"/>
        <v>0.14267519938764384</v>
      </c>
      <c r="I568" s="4">
        <v>2860.7797799999998</v>
      </c>
      <c r="J568" s="2">
        <f t="shared" si="34"/>
        <v>0.25939161245050468</v>
      </c>
      <c r="K568" s="4">
        <v>31790.82733</v>
      </c>
      <c r="L568" s="4">
        <v>30187.86809</v>
      </c>
      <c r="M568" s="2">
        <f t="shared" si="35"/>
        <v>-5.0422067452372876E-2</v>
      </c>
    </row>
    <row r="569" spans="1:13" x14ac:dyDescent="0.2">
      <c r="A569" s="1" t="s">
        <v>264</v>
      </c>
      <c r="B569" s="1" t="s">
        <v>75</v>
      </c>
      <c r="C569" s="4">
        <v>4.1556300000000004</v>
      </c>
      <c r="D569" s="4">
        <v>49.20234</v>
      </c>
      <c r="E569" s="2">
        <f t="shared" si="32"/>
        <v>10.839923188541809</v>
      </c>
      <c r="F569" s="4">
        <v>4563.4806099999996</v>
      </c>
      <c r="G569" s="4">
        <v>4314.17562</v>
      </c>
      <c r="H569" s="2">
        <f t="shared" si="33"/>
        <v>-5.4630447964147177E-2</v>
      </c>
      <c r="I569" s="4">
        <v>3801.2274900000002</v>
      </c>
      <c r="J569" s="2">
        <f t="shared" si="34"/>
        <v>0.1349427602924127</v>
      </c>
      <c r="K569" s="4">
        <v>49999.018680000001</v>
      </c>
      <c r="L569" s="4">
        <v>38372.913829999998</v>
      </c>
      <c r="M569" s="2">
        <f t="shared" si="35"/>
        <v>-0.23252666066125283</v>
      </c>
    </row>
    <row r="570" spans="1:13" x14ac:dyDescent="0.2">
      <c r="A570" s="1" t="s">
        <v>264</v>
      </c>
      <c r="B570" s="1" t="s">
        <v>236</v>
      </c>
      <c r="C570" s="4">
        <v>0</v>
      </c>
      <c r="D570" s="4">
        <v>0</v>
      </c>
      <c r="E570" s="2" t="str">
        <f t="shared" si="32"/>
        <v/>
      </c>
      <c r="F570" s="4">
        <v>0</v>
      </c>
      <c r="G570" s="4">
        <v>0</v>
      </c>
      <c r="H570" s="2" t="str">
        <f t="shared" si="33"/>
        <v/>
      </c>
      <c r="I570" s="4">
        <v>0</v>
      </c>
      <c r="J570" s="2" t="str">
        <f t="shared" si="34"/>
        <v/>
      </c>
      <c r="K570" s="4">
        <v>19.026019999999999</v>
      </c>
      <c r="L570" s="4">
        <v>0</v>
      </c>
      <c r="M570" s="2">
        <f t="shared" si="35"/>
        <v>-1</v>
      </c>
    </row>
    <row r="571" spans="1:13" x14ac:dyDescent="0.2">
      <c r="A571" s="1" t="s">
        <v>264</v>
      </c>
      <c r="B571" s="1" t="s">
        <v>74</v>
      </c>
      <c r="C571" s="4">
        <v>0</v>
      </c>
      <c r="D571" s="4">
        <v>3.9401199999999998</v>
      </c>
      <c r="E571" s="2" t="str">
        <f t="shared" si="32"/>
        <v/>
      </c>
      <c r="F571" s="4">
        <v>320.19585999999998</v>
      </c>
      <c r="G571" s="4">
        <v>89.322339999999997</v>
      </c>
      <c r="H571" s="2">
        <f t="shared" si="33"/>
        <v>-0.72103842941629537</v>
      </c>
      <c r="I571" s="4">
        <v>72.156869999999998</v>
      </c>
      <c r="J571" s="2">
        <f t="shared" si="34"/>
        <v>0.23789100053813317</v>
      </c>
      <c r="K571" s="4">
        <v>1687.62565</v>
      </c>
      <c r="L571" s="4">
        <v>3858.07339</v>
      </c>
      <c r="M571" s="2">
        <f t="shared" si="35"/>
        <v>1.2860954916156913</v>
      </c>
    </row>
    <row r="572" spans="1:13" x14ac:dyDescent="0.2">
      <c r="A572" s="1" t="s">
        <v>264</v>
      </c>
      <c r="B572" s="1" t="s">
        <v>196</v>
      </c>
      <c r="C572" s="4">
        <v>0</v>
      </c>
      <c r="D572" s="4">
        <v>0</v>
      </c>
      <c r="E572" s="2" t="str">
        <f t="shared" si="32"/>
        <v/>
      </c>
      <c r="F572" s="4">
        <v>0</v>
      </c>
      <c r="G572" s="4">
        <v>0</v>
      </c>
      <c r="H572" s="2" t="str">
        <f t="shared" si="33"/>
        <v/>
      </c>
      <c r="I572" s="4">
        <v>0</v>
      </c>
      <c r="J572" s="2" t="str">
        <f t="shared" si="34"/>
        <v/>
      </c>
      <c r="K572" s="4">
        <v>0.27749000000000001</v>
      </c>
      <c r="L572" s="4">
        <v>2.4949499999999998</v>
      </c>
      <c r="M572" s="2">
        <f t="shared" si="35"/>
        <v>7.9911348156690316</v>
      </c>
    </row>
    <row r="573" spans="1:13" x14ac:dyDescent="0.2">
      <c r="A573" s="1" t="s">
        <v>264</v>
      </c>
      <c r="B573" s="1" t="s">
        <v>195</v>
      </c>
      <c r="C573" s="4">
        <v>0</v>
      </c>
      <c r="D573" s="4">
        <v>0</v>
      </c>
      <c r="E573" s="2" t="str">
        <f t="shared" si="32"/>
        <v/>
      </c>
      <c r="F573" s="4">
        <v>0</v>
      </c>
      <c r="G573" s="4">
        <v>0</v>
      </c>
      <c r="H573" s="2" t="str">
        <f t="shared" si="33"/>
        <v/>
      </c>
      <c r="I573" s="4">
        <v>0</v>
      </c>
      <c r="J573" s="2" t="str">
        <f t="shared" si="34"/>
        <v/>
      </c>
      <c r="K573" s="4">
        <v>99.535740000000004</v>
      </c>
      <c r="L573" s="4">
        <v>49.92</v>
      </c>
      <c r="M573" s="2">
        <f t="shared" si="35"/>
        <v>-0.49847160426998383</v>
      </c>
    </row>
    <row r="574" spans="1:13" x14ac:dyDescent="0.2">
      <c r="A574" s="1" t="s">
        <v>264</v>
      </c>
      <c r="B574" s="1" t="s">
        <v>73</v>
      </c>
      <c r="C574" s="4">
        <v>58.830860000000001</v>
      </c>
      <c r="D574" s="4">
        <v>0</v>
      </c>
      <c r="E574" s="2">
        <f t="shared" si="32"/>
        <v>-1</v>
      </c>
      <c r="F574" s="4">
        <v>301.36594000000002</v>
      </c>
      <c r="G574" s="4">
        <v>677.17492000000004</v>
      </c>
      <c r="H574" s="2">
        <f t="shared" si="33"/>
        <v>1.2470187573287146</v>
      </c>
      <c r="I574" s="4">
        <v>656.19455000000005</v>
      </c>
      <c r="J574" s="2">
        <f t="shared" si="34"/>
        <v>3.1972789167480808E-2</v>
      </c>
      <c r="K574" s="4">
        <v>5119.6176100000002</v>
      </c>
      <c r="L574" s="4">
        <v>5202.0872399999998</v>
      </c>
      <c r="M574" s="2">
        <f t="shared" si="35"/>
        <v>1.6108552685441646E-2</v>
      </c>
    </row>
    <row r="575" spans="1:13" x14ac:dyDescent="0.2">
      <c r="A575" s="1" t="s">
        <v>264</v>
      </c>
      <c r="B575" s="1" t="s">
        <v>72</v>
      </c>
      <c r="C575" s="4">
        <v>1.9887600000000001</v>
      </c>
      <c r="D575" s="4">
        <v>7.3561300000000003</v>
      </c>
      <c r="E575" s="2">
        <f t="shared" si="32"/>
        <v>2.6988525513385224</v>
      </c>
      <c r="F575" s="4">
        <v>92.428719999999998</v>
      </c>
      <c r="G575" s="4">
        <v>587.07813999999996</v>
      </c>
      <c r="H575" s="2">
        <f t="shared" si="33"/>
        <v>5.3516852770437584</v>
      </c>
      <c r="I575" s="4">
        <v>104.78731000000001</v>
      </c>
      <c r="J575" s="2">
        <f t="shared" si="34"/>
        <v>4.6025690515387785</v>
      </c>
      <c r="K575" s="4">
        <v>1053.46747</v>
      </c>
      <c r="L575" s="4">
        <v>3075.8578699999998</v>
      </c>
      <c r="M575" s="2">
        <f t="shared" si="35"/>
        <v>1.9197464160900952</v>
      </c>
    </row>
    <row r="576" spans="1:13" x14ac:dyDescent="0.2">
      <c r="A576" s="1" t="s">
        <v>264</v>
      </c>
      <c r="B576" s="1" t="s">
        <v>71</v>
      </c>
      <c r="C576" s="4">
        <v>165.44443000000001</v>
      </c>
      <c r="D576" s="4">
        <v>326.75382000000002</v>
      </c>
      <c r="E576" s="2">
        <f t="shared" si="32"/>
        <v>0.97500647196161272</v>
      </c>
      <c r="F576" s="4">
        <v>11680.914650000001</v>
      </c>
      <c r="G576" s="4">
        <v>8363.8199199999999</v>
      </c>
      <c r="H576" s="2">
        <f t="shared" si="33"/>
        <v>-0.28397559860605615</v>
      </c>
      <c r="I576" s="4">
        <v>6621.21263</v>
      </c>
      <c r="J576" s="2">
        <f t="shared" si="34"/>
        <v>0.26318552014240337</v>
      </c>
      <c r="K576" s="4">
        <v>98291.981209999998</v>
      </c>
      <c r="L576" s="4">
        <v>78369.246119999996</v>
      </c>
      <c r="M576" s="2">
        <f t="shared" si="35"/>
        <v>-0.20268932261559813</v>
      </c>
    </row>
    <row r="577" spans="1:13" x14ac:dyDescent="0.2">
      <c r="A577" s="1" t="s">
        <v>264</v>
      </c>
      <c r="B577" s="1" t="s">
        <v>194</v>
      </c>
      <c r="C577" s="4">
        <v>0</v>
      </c>
      <c r="D577" s="4">
        <v>0</v>
      </c>
      <c r="E577" s="2" t="str">
        <f t="shared" si="32"/>
        <v/>
      </c>
      <c r="F577" s="4">
        <v>28.47925</v>
      </c>
      <c r="G577" s="4">
        <v>27.84929</v>
      </c>
      <c r="H577" s="2">
        <f t="shared" si="33"/>
        <v>-2.2119964535582959E-2</v>
      </c>
      <c r="I577" s="4">
        <v>56.88165</v>
      </c>
      <c r="J577" s="2">
        <f t="shared" si="34"/>
        <v>-0.51039939945483304</v>
      </c>
      <c r="K577" s="4">
        <v>588.97181</v>
      </c>
      <c r="L577" s="4">
        <v>129.35302999999999</v>
      </c>
      <c r="M577" s="2">
        <f t="shared" si="35"/>
        <v>-0.78037483661569473</v>
      </c>
    </row>
    <row r="578" spans="1:13" x14ac:dyDescent="0.2">
      <c r="A578" s="1" t="s">
        <v>264</v>
      </c>
      <c r="B578" s="1" t="s">
        <v>70</v>
      </c>
      <c r="C578" s="4">
        <v>79.001559999999998</v>
      </c>
      <c r="D578" s="4">
        <v>0</v>
      </c>
      <c r="E578" s="2">
        <f t="shared" si="32"/>
        <v>-1</v>
      </c>
      <c r="F578" s="4">
        <v>444.85163999999997</v>
      </c>
      <c r="G578" s="4">
        <v>1023.02477</v>
      </c>
      <c r="H578" s="2">
        <f t="shared" si="33"/>
        <v>1.2996987714825554</v>
      </c>
      <c r="I578" s="4">
        <v>791.52359999999999</v>
      </c>
      <c r="J578" s="2">
        <f t="shared" si="34"/>
        <v>0.29247538544649831</v>
      </c>
      <c r="K578" s="4">
        <v>11613.02246</v>
      </c>
      <c r="L578" s="4">
        <v>11888.22788</v>
      </c>
      <c r="M578" s="2">
        <f t="shared" si="35"/>
        <v>2.3698001183406037E-2</v>
      </c>
    </row>
    <row r="579" spans="1:13" x14ac:dyDescent="0.2">
      <c r="A579" s="1" t="s">
        <v>264</v>
      </c>
      <c r="B579" s="1" t="s">
        <v>69</v>
      </c>
      <c r="C579" s="4">
        <v>2.2223000000000002</v>
      </c>
      <c r="D579" s="4">
        <v>35.603610000000003</v>
      </c>
      <c r="E579" s="2">
        <f t="shared" si="32"/>
        <v>15.021063762768303</v>
      </c>
      <c r="F579" s="4">
        <v>2000.74485</v>
      </c>
      <c r="G579" s="4">
        <v>3200.59924</v>
      </c>
      <c r="H579" s="2">
        <f t="shared" si="33"/>
        <v>0.59970385029355433</v>
      </c>
      <c r="I579" s="4">
        <v>1905.5388600000001</v>
      </c>
      <c r="J579" s="2">
        <f t="shared" si="34"/>
        <v>0.67962947761663584</v>
      </c>
      <c r="K579" s="4">
        <v>31523.01599</v>
      </c>
      <c r="L579" s="4">
        <v>20587.1005</v>
      </c>
      <c r="M579" s="2">
        <f t="shared" si="35"/>
        <v>-0.34691843868839145</v>
      </c>
    </row>
    <row r="580" spans="1:13" x14ac:dyDescent="0.2">
      <c r="A580" s="1" t="s">
        <v>264</v>
      </c>
      <c r="B580" s="1" t="s">
        <v>68</v>
      </c>
      <c r="C580" s="4">
        <v>0</v>
      </c>
      <c r="D580" s="4">
        <v>0</v>
      </c>
      <c r="E580" s="2" t="str">
        <f t="shared" si="32"/>
        <v/>
      </c>
      <c r="F580" s="4">
        <v>29.459569999999999</v>
      </c>
      <c r="G580" s="4">
        <v>306.19306</v>
      </c>
      <c r="H580" s="2">
        <f t="shared" si="33"/>
        <v>9.3936703760441862</v>
      </c>
      <c r="I580" s="4">
        <v>75.002309999999994</v>
      </c>
      <c r="J580" s="2">
        <f t="shared" si="34"/>
        <v>3.0824483939228005</v>
      </c>
      <c r="K580" s="4">
        <v>1601.34448</v>
      </c>
      <c r="L580" s="4">
        <v>1340.2491299999999</v>
      </c>
      <c r="M580" s="2">
        <f t="shared" si="35"/>
        <v>-0.16304758486443849</v>
      </c>
    </row>
    <row r="581" spans="1:13" x14ac:dyDescent="0.2">
      <c r="A581" s="1" t="s">
        <v>264</v>
      </c>
      <c r="B581" s="1" t="s">
        <v>67</v>
      </c>
      <c r="C581" s="4">
        <v>468.03926999999999</v>
      </c>
      <c r="D581" s="4">
        <v>465.49617999999998</v>
      </c>
      <c r="E581" s="2">
        <f t="shared" ref="E581:E644" si="36">IF(C581=0,"",(D581/C581-1))</f>
        <v>-5.4334970653210357E-3</v>
      </c>
      <c r="F581" s="4">
        <v>7380.7071999999998</v>
      </c>
      <c r="G581" s="4">
        <v>10144.290059999999</v>
      </c>
      <c r="H581" s="2">
        <f t="shared" ref="H581:H644" si="37">IF(F581=0,"",(G581/F581-1))</f>
        <v>0.37443334156380015</v>
      </c>
      <c r="I581" s="4">
        <v>11701.50765</v>
      </c>
      <c r="J581" s="2">
        <f t="shared" ref="J581:J644" si="38">IF(I581=0,"",(G581/I581-1))</f>
        <v>-0.1330783721702733</v>
      </c>
      <c r="K581" s="4">
        <v>105670.17461</v>
      </c>
      <c r="L581" s="4">
        <v>113251.01516</v>
      </c>
      <c r="M581" s="2">
        <f t="shared" ref="M581:M644" si="39">IF(K581=0,"",(L581/K581-1))</f>
        <v>7.1740588846179287E-2</v>
      </c>
    </row>
    <row r="582" spans="1:13" x14ac:dyDescent="0.2">
      <c r="A582" s="1" t="s">
        <v>264</v>
      </c>
      <c r="B582" s="1" t="s">
        <v>66</v>
      </c>
      <c r="C582" s="4">
        <v>0</v>
      </c>
      <c r="D582" s="4">
        <v>34.763950000000001</v>
      </c>
      <c r="E582" s="2" t="str">
        <f t="shared" si="36"/>
        <v/>
      </c>
      <c r="F582" s="4">
        <v>247.88619</v>
      </c>
      <c r="G582" s="4">
        <v>155.54524000000001</v>
      </c>
      <c r="H582" s="2">
        <f t="shared" si="37"/>
        <v>-0.37251349096938391</v>
      </c>
      <c r="I582" s="4">
        <v>19.958210000000001</v>
      </c>
      <c r="J582" s="2">
        <f t="shared" si="38"/>
        <v>6.7935466156534074</v>
      </c>
      <c r="K582" s="4">
        <v>1716.18048</v>
      </c>
      <c r="L582" s="4">
        <v>1028.6012000000001</v>
      </c>
      <c r="M582" s="2">
        <f t="shared" si="39"/>
        <v>-0.40064508833010382</v>
      </c>
    </row>
    <row r="583" spans="1:13" x14ac:dyDescent="0.2">
      <c r="A583" s="1" t="s">
        <v>264</v>
      </c>
      <c r="B583" s="1" t="s">
        <v>65</v>
      </c>
      <c r="C583" s="4">
        <v>0</v>
      </c>
      <c r="D583" s="4">
        <v>0</v>
      </c>
      <c r="E583" s="2" t="str">
        <f t="shared" si="36"/>
        <v/>
      </c>
      <c r="F583" s="4">
        <v>0</v>
      </c>
      <c r="G583" s="4">
        <v>0</v>
      </c>
      <c r="H583" s="2" t="str">
        <f t="shared" si="37"/>
        <v/>
      </c>
      <c r="I583" s="4">
        <v>0</v>
      </c>
      <c r="J583" s="2" t="str">
        <f t="shared" si="38"/>
        <v/>
      </c>
      <c r="K583" s="4">
        <v>12.45492</v>
      </c>
      <c r="L583" s="4">
        <v>33.045360000000002</v>
      </c>
      <c r="M583" s="2">
        <f t="shared" si="39"/>
        <v>1.6531972907092141</v>
      </c>
    </row>
    <row r="584" spans="1:13" x14ac:dyDescent="0.2">
      <c r="A584" s="1" t="s">
        <v>264</v>
      </c>
      <c r="B584" s="1" t="s">
        <v>64</v>
      </c>
      <c r="C584" s="4">
        <v>24.592829999999999</v>
      </c>
      <c r="D584" s="4">
        <v>14.194430000000001</v>
      </c>
      <c r="E584" s="2">
        <f t="shared" si="36"/>
        <v>-0.4228224242594284</v>
      </c>
      <c r="F584" s="4">
        <v>3342.99836</v>
      </c>
      <c r="G584" s="4">
        <v>3743.7021800000002</v>
      </c>
      <c r="H584" s="2">
        <f t="shared" si="37"/>
        <v>0.1198636005313507</v>
      </c>
      <c r="I584" s="4">
        <v>3149.4891899999998</v>
      </c>
      <c r="J584" s="2">
        <f t="shared" si="38"/>
        <v>0.18866963947255222</v>
      </c>
      <c r="K584" s="4">
        <v>31634.213879999999</v>
      </c>
      <c r="L584" s="4">
        <v>35432.41029</v>
      </c>
      <c r="M584" s="2">
        <f t="shared" si="39"/>
        <v>0.12006609123931233</v>
      </c>
    </row>
    <row r="585" spans="1:13" x14ac:dyDescent="0.2">
      <c r="A585" s="1" t="s">
        <v>264</v>
      </c>
      <c r="B585" s="1" t="s">
        <v>63</v>
      </c>
      <c r="C585" s="4">
        <v>0</v>
      </c>
      <c r="D585" s="4">
        <v>0</v>
      </c>
      <c r="E585" s="2" t="str">
        <f t="shared" si="36"/>
        <v/>
      </c>
      <c r="F585" s="4">
        <v>1.8414999999999999</v>
      </c>
      <c r="G585" s="4">
        <v>0.35599999999999998</v>
      </c>
      <c r="H585" s="2">
        <f t="shared" si="37"/>
        <v>-0.80667933749660603</v>
      </c>
      <c r="I585" s="4">
        <v>0.87</v>
      </c>
      <c r="J585" s="2">
        <f t="shared" si="38"/>
        <v>-0.59080459770114946</v>
      </c>
      <c r="K585" s="4">
        <v>402.63830999999999</v>
      </c>
      <c r="L585" s="4">
        <v>209.72611000000001</v>
      </c>
      <c r="M585" s="2">
        <f t="shared" si="39"/>
        <v>-0.47912033010470367</v>
      </c>
    </row>
    <row r="586" spans="1:13" x14ac:dyDescent="0.2">
      <c r="A586" s="1" t="s">
        <v>264</v>
      </c>
      <c r="B586" s="1" t="s">
        <v>62</v>
      </c>
      <c r="C586" s="4">
        <v>0.48</v>
      </c>
      <c r="D586" s="4">
        <v>3.3357999999999999</v>
      </c>
      <c r="E586" s="2">
        <f t="shared" si="36"/>
        <v>5.949583333333333</v>
      </c>
      <c r="F586" s="4">
        <v>69.167100000000005</v>
      </c>
      <c r="G586" s="4">
        <v>87.055989999999994</v>
      </c>
      <c r="H586" s="2">
        <f t="shared" si="37"/>
        <v>0.25863293386595632</v>
      </c>
      <c r="I586" s="4">
        <v>219.51215999999999</v>
      </c>
      <c r="J586" s="2">
        <f t="shared" si="38"/>
        <v>-0.6034115376569571</v>
      </c>
      <c r="K586" s="4">
        <v>1427.37374</v>
      </c>
      <c r="L586" s="4">
        <v>1009.79677</v>
      </c>
      <c r="M586" s="2">
        <f t="shared" si="39"/>
        <v>-0.29254914693890888</v>
      </c>
    </row>
    <row r="587" spans="1:13" x14ac:dyDescent="0.2">
      <c r="A587" s="1" t="s">
        <v>264</v>
      </c>
      <c r="B587" s="1" t="s">
        <v>61</v>
      </c>
      <c r="C587" s="4">
        <v>0</v>
      </c>
      <c r="D587" s="4">
        <v>0</v>
      </c>
      <c r="E587" s="2" t="str">
        <f t="shared" si="36"/>
        <v/>
      </c>
      <c r="F587" s="4">
        <v>232.07029</v>
      </c>
      <c r="G587" s="4">
        <v>247.83948000000001</v>
      </c>
      <c r="H587" s="2">
        <f t="shared" si="37"/>
        <v>6.7950059441042709E-2</v>
      </c>
      <c r="I587" s="4">
        <v>181.50077999999999</v>
      </c>
      <c r="J587" s="2">
        <f t="shared" si="38"/>
        <v>0.36550090859113671</v>
      </c>
      <c r="K587" s="4">
        <v>4664.4706900000001</v>
      </c>
      <c r="L587" s="4">
        <v>5103.0743599999996</v>
      </c>
      <c r="M587" s="2">
        <f t="shared" si="39"/>
        <v>9.4030748427749167E-2</v>
      </c>
    </row>
    <row r="588" spans="1:13" x14ac:dyDescent="0.2">
      <c r="A588" s="1" t="s">
        <v>264</v>
      </c>
      <c r="B588" s="1" t="s">
        <v>60</v>
      </c>
      <c r="C588" s="4">
        <v>1.8294999999999999</v>
      </c>
      <c r="D588" s="4">
        <v>3.8561100000000001</v>
      </c>
      <c r="E588" s="2">
        <f t="shared" si="36"/>
        <v>1.1077398196228478</v>
      </c>
      <c r="F588" s="4">
        <v>814.79625999999996</v>
      </c>
      <c r="G588" s="4">
        <v>572.42043000000001</v>
      </c>
      <c r="H588" s="2">
        <f t="shared" si="37"/>
        <v>-0.29746801979675253</v>
      </c>
      <c r="I588" s="4">
        <v>427.93164000000002</v>
      </c>
      <c r="J588" s="2">
        <f t="shared" si="38"/>
        <v>0.33764455930391124</v>
      </c>
      <c r="K588" s="4">
        <v>2946.1652399999998</v>
      </c>
      <c r="L588" s="4">
        <v>7189.9224199999999</v>
      </c>
      <c r="M588" s="2">
        <f t="shared" si="39"/>
        <v>1.4404342032085071</v>
      </c>
    </row>
    <row r="589" spans="1:13" x14ac:dyDescent="0.2">
      <c r="A589" s="1" t="s">
        <v>264</v>
      </c>
      <c r="B589" s="1" t="s">
        <v>59</v>
      </c>
      <c r="C589" s="4">
        <v>38.831740000000003</v>
      </c>
      <c r="D589" s="4">
        <v>2.63476</v>
      </c>
      <c r="E589" s="2">
        <f t="shared" si="36"/>
        <v>-0.93214931908794196</v>
      </c>
      <c r="F589" s="4">
        <v>838.23415</v>
      </c>
      <c r="G589" s="4">
        <v>1250.3889200000001</v>
      </c>
      <c r="H589" s="2">
        <f t="shared" si="37"/>
        <v>0.49169408094385103</v>
      </c>
      <c r="I589" s="4">
        <v>1084.4803199999999</v>
      </c>
      <c r="J589" s="2">
        <f t="shared" si="38"/>
        <v>0.1529844266791307</v>
      </c>
      <c r="K589" s="4">
        <v>10346.63774</v>
      </c>
      <c r="L589" s="4">
        <v>11941.18845</v>
      </c>
      <c r="M589" s="2">
        <f t="shared" si="39"/>
        <v>0.15411293504898516</v>
      </c>
    </row>
    <row r="590" spans="1:13" x14ac:dyDescent="0.2">
      <c r="A590" s="1" t="s">
        <v>264</v>
      </c>
      <c r="B590" s="1" t="s">
        <v>193</v>
      </c>
      <c r="C590" s="4">
        <v>0</v>
      </c>
      <c r="D590" s="4">
        <v>0</v>
      </c>
      <c r="E590" s="2" t="str">
        <f t="shared" si="36"/>
        <v/>
      </c>
      <c r="F590" s="4">
        <v>0</v>
      </c>
      <c r="G590" s="4">
        <v>2.5499999999999998</v>
      </c>
      <c r="H590" s="2" t="str">
        <f t="shared" si="37"/>
        <v/>
      </c>
      <c r="I590" s="4">
        <v>18.385619999999999</v>
      </c>
      <c r="J590" s="2">
        <f t="shared" si="38"/>
        <v>-0.86130465004715639</v>
      </c>
      <c r="K590" s="4">
        <v>12.31977</v>
      </c>
      <c r="L590" s="4">
        <v>73.350570000000005</v>
      </c>
      <c r="M590" s="2">
        <f t="shared" si="39"/>
        <v>4.9538911846568565</v>
      </c>
    </row>
    <row r="591" spans="1:13" x14ac:dyDescent="0.2">
      <c r="A591" s="1" t="s">
        <v>264</v>
      </c>
      <c r="B591" s="1" t="s">
        <v>58</v>
      </c>
      <c r="C591" s="4">
        <v>2.0684999999999998</v>
      </c>
      <c r="D591" s="4">
        <v>0</v>
      </c>
      <c r="E591" s="2">
        <f t="shared" si="36"/>
        <v>-1</v>
      </c>
      <c r="F591" s="4">
        <v>48.204090000000001</v>
      </c>
      <c r="G591" s="4">
        <v>40.713009999999997</v>
      </c>
      <c r="H591" s="2">
        <f t="shared" si="37"/>
        <v>-0.15540341078941644</v>
      </c>
      <c r="I591" s="4">
        <v>137.20929000000001</v>
      </c>
      <c r="J591" s="2">
        <f t="shared" si="38"/>
        <v>-0.70327803605717953</v>
      </c>
      <c r="K591" s="4">
        <v>1065.90868</v>
      </c>
      <c r="L591" s="4">
        <v>1121.90058</v>
      </c>
      <c r="M591" s="2">
        <f t="shared" si="39"/>
        <v>5.2529734535982975E-2</v>
      </c>
    </row>
    <row r="592" spans="1:13" x14ac:dyDescent="0.2">
      <c r="A592" s="1" t="s">
        <v>264</v>
      </c>
      <c r="B592" s="1" t="s">
        <v>192</v>
      </c>
      <c r="C592" s="4">
        <v>0</v>
      </c>
      <c r="D592" s="4">
        <v>0</v>
      </c>
      <c r="E592" s="2" t="str">
        <f t="shared" si="36"/>
        <v/>
      </c>
      <c r="F592" s="4">
        <v>0</v>
      </c>
      <c r="G592" s="4">
        <v>155.63582</v>
      </c>
      <c r="H592" s="2" t="str">
        <f t="shared" si="37"/>
        <v/>
      </c>
      <c r="I592" s="4">
        <v>0.89302999999999999</v>
      </c>
      <c r="J592" s="2">
        <f t="shared" si="38"/>
        <v>173.27837810599868</v>
      </c>
      <c r="K592" s="4">
        <v>508.66431</v>
      </c>
      <c r="L592" s="4">
        <v>317.03613000000001</v>
      </c>
      <c r="M592" s="2">
        <f t="shared" si="39"/>
        <v>-0.37672818051653745</v>
      </c>
    </row>
    <row r="593" spans="1:13" x14ac:dyDescent="0.2">
      <c r="A593" s="1" t="s">
        <v>264</v>
      </c>
      <c r="B593" s="1" t="s">
        <v>57</v>
      </c>
      <c r="C593" s="4">
        <v>129.47348</v>
      </c>
      <c r="D593" s="4">
        <v>235.75953000000001</v>
      </c>
      <c r="E593" s="2">
        <f t="shared" si="36"/>
        <v>0.82090981102848271</v>
      </c>
      <c r="F593" s="4">
        <v>2977.20894</v>
      </c>
      <c r="G593" s="4">
        <v>4430.1290300000001</v>
      </c>
      <c r="H593" s="2">
        <f t="shared" si="37"/>
        <v>0.48801414992392167</v>
      </c>
      <c r="I593" s="4">
        <v>2427.1733399999998</v>
      </c>
      <c r="J593" s="2">
        <f t="shared" si="38"/>
        <v>0.82522152702946228</v>
      </c>
      <c r="K593" s="4">
        <v>32916.250440000003</v>
      </c>
      <c r="L593" s="4">
        <v>25691.665720000001</v>
      </c>
      <c r="M593" s="2">
        <f t="shared" si="39"/>
        <v>-0.21948383012728112</v>
      </c>
    </row>
    <row r="594" spans="1:13" x14ac:dyDescent="0.2">
      <c r="A594" s="1" t="s">
        <v>264</v>
      </c>
      <c r="B594" s="1" t="s">
        <v>56</v>
      </c>
      <c r="C594" s="4">
        <v>55.55415</v>
      </c>
      <c r="D594" s="4">
        <v>0</v>
      </c>
      <c r="E594" s="2">
        <f t="shared" si="36"/>
        <v>-1</v>
      </c>
      <c r="F594" s="4">
        <v>310.30939000000001</v>
      </c>
      <c r="G594" s="4">
        <v>90.183809999999994</v>
      </c>
      <c r="H594" s="2">
        <f t="shared" si="37"/>
        <v>-0.70937453745759993</v>
      </c>
      <c r="I594" s="4">
        <v>159.84557000000001</v>
      </c>
      <c r="J594" s="2">
        <f t="shared" si="38"/>
        <v>-0.43580663511663176</v>
      </c>
      <c r="K594" s="4">
        <v>2672.2910299999999</v>
      </c>
      <c r="L594" s="4">
        <v>1326.98071</v>
      </c>
      <c r="M594" s="2">
        <f t="shared" si="39"/>
        <v>-0.50342956844786468</v>
      </c>
    </row>
    <row r="595" spans="1:13" x14ac:dyDescent="0.2">
      <c r="A595" s="1" t="s">
        <v>264</v>
      </c>
      <c r="B595" s="1" t="s">
        <v>55</v>
      </c>
      <c r="C595" s="4">
        <v>1277.2711200000001</v>
      </c>
      <c r="D595" s="4">
        <v>592.81817000000001</v>
      </c>
      <c r="E595" s="2">
        <f t="shared" si="36"/>
        <v>-0.53587131133130139</v>
      </c>
      <c r="F595" s="4">
        <v>16652.804319999999</v>
      </c>
      <c r="G595" s="4">
        <v>22706.647260000002</v>
      </c>
      <c r="H595" s="2">
        <f t="shared" si="37"/>
        <v>0.36353294157965599</v>
      </c>
      <c r="I595" s="4">
        <v>18237.443019999999</v>
      </c>
      <c r="J595" s="2">
        <f t="shared" si="38"/>
        <v>0.24505651560357844</v>
      </c>
      <c r="K595" s="4">
        <v>198491.50396</v>
      </c>
      <c r="L595" s="4">
        <v>215917.67668</v>
      </c>
      <c r="M595" s="2">
        <f t="shared" si="39"/>
        <v>8.7793040872478523E-2</v>
      </c>
    </row>
    <row r="596" spans="1:13" x14ac:dyDescent="0.2">
      <c r="A596" s="1" t="s">
        <v>264</v>
      </c>
      <c r="B596" s="1" t="s">
        <v>54</v>
      </c>
      <c r="C596" s="4">
        <v>0</v>
      </c>
      <c r="D596" s="4">
        <v>0.17901</v>
      </c>
      <c r="E596" s="2" t="str">
        <f t="shared" si="36"/>
        <v/>
      </c>
      <c r="F596" s="4">
        <v>13.242000000000001</v>
      </c>
      <c r="G596" s="4">
        <v>51.561129999999999</v>
      </c>
      <c r="H596" s="2">
        <f t="shared" si="37"/>
        <v>2.8937569853496448</v>
      </c>
      <c r="I596" s="4">
        <v>82.039299999999997</v>
      </c>
      <c r="J596" s="2">
        <f t="shared" si="38"/>
        <v>-0.37150694849907295</v>
      </c>
      <c r="K596" s="4">
        <v>1105.66327</v>
      </c>
      <c r="L596" s="4">
        <v>979.86170000000004</v>
      </c>
      <c r="M596" s="2">
        <f t="shared" si="39"/>
        <v>-0.11377927929178655</v>
      </c>
    </row>
    <row r="597" spans="1:13" x14ac:dyDescent="0.2">
      <c r="A597" s="1" t="s">
        <v>264</v>
      </c>
      <c r="B597" s="1" t="s">
        <v>53</v>
      </c>
      <c r="C597" s="4">
        <v>0</v>
      </c>
      <c r="D597" s="4">
        <v>289.61137000000002</v>
      </c>
      <c r="E597" s="2" t="str">
        <f t="shared" si="36"/>
        <v/>
      </c>
      <c r="F597" s="4">
        <v>2649.8167400000002</v>
      </c>
      <c r="G597" s="4">
        <v>5693.1733700000004</v>
      </c>
      <c r="H597" s="2">
        <f t="shared" si="37"/>
        <v>1.1485158894422263</v>
      </c>
      <c r="I597" s="4">
        <v>4796.4193100000002</v>
      </c>
      <c r="J597" s="2">
        <f t="shared" si="38"/>
        <v>0.18696323278708515</v>
      </c>
      <c r="K597" s="4">
        <v>39723.467530000002</v>
      </c>
      <c r="L597" s="4">
        <v>42294.100930000001</v>
      </c>
      <c r="M597" s="2">
        <f t="shared" si="39"/>
        <v>6.4713217647945909E-2</v>
      </c>
    </row>
    <row r="598" spans="1:13" x14ac:dyDescent="0.2">
      <c r="A598" s="1" t="s">
        <v>264</v>
      </c>
      <c r="B598" s="1" t="s">
        <v>52</v>
      </c>
      <c r="C598" s="4">
        <v>41.745179999999998</v>
      </c>
      <c r="D598" s="4">
        <v>88.046400000000006</v>
      </c>
      <c r="E598" s="2">
        <f t="shared" si="36"/>
        <v>1.109139306621747</v>
      </c>
      <c r="F598" s="4">
        <v>306.17361</v>
      </c>
      <c r="G598" s="4">
        <v>1001.07487</v>
      </c>
      <c r="H598" s="2">
        <f t="shared" si="37"/>
        <v>2.2696314682379062</v>
      </c>
      <c r="I598" s="4">
        <v>641.7124</v>
      </c>
      <c r="J598" s="2">
        <f t="shared" si="38"/>
        <v>0.56000549467331484</v>
      </c>
      <c r="K598" s="4">
        <v>6920.6228300000002</v>
      </c>
      <c r="L598" s="4">
        <v>8147.6977399999996</v>
      </c>
      <c r="M598" s="2">
        <f t="shared" si="39"/>
        <v>0.17730700547366762</v>
      </c>
    </row>
    <row r="599" spans="1:13" x14ac:dyDescent="0.2">
      <c r="A599" s="1" t="s">
        <v>264</v>
      </c>
      <c r="B599" s="1" t="s">
        <v>51</v>
      </c>
      <c r="C599" s="4">
        <v>610.74165000000005</v>
      </c>
      <c r="D599" s="4">
        <v>0</v>
      </c>
      <c r="E599" s="2">
        <f t="shared" si="36"/>
        <v>-1</v>
      </c>
      <c r="F599" s="4">
        <v>2031.4106899999999</v>
      </c>
      <c r="G599" s="4">
        <v>2175.8508700000002</v>
      </c>
      <c r="H599" s="2">
        <f t="shared" si="37"/>
        <v>7.1103386779952649E-2</v>
      </c>
      <c r="I599" s="4">
        <v>622.54449</v>
      </c>
      <c r="J599" s="2">
        <f t="shared" si="38"/>
        <v>2.4950929691787977</v>
      </c>
      <c r="K599" s="4">
        <v>5812.60304</v>
      </c>
      <c r="L599" s="4">
        <v>14870.84546</v>
      </c>
      <c r="M599" s="2">
        <f t="shared" si="39"/>
        <v>1.558379672182121</v>
      </c>
    </row>
    <row r="600" spans="1:13" x14ac:dyDescent="0.2">
      <c r="A600" s="1" t="s">
        <v>264</v>
      </c>
      <c r="B600" s="1" t="s">
        <v>50</v>
      </c>
      <c r="C600" s="4">
        <v>0</v>
      </c>
      <c r="D600" s="4">
        <v>0</v>
      </c>
      <c r="E600" s="2" t="str">
        <f t="shared" si="36"/>
        <v/>
      </c>
      <c r="F600" s="4">
        <v>23.29081</v>
      </c>
      <c r="G600" s="4">
        <v>3.1223399999999999</v>
      </c>
      <c r="H600" s="2">
        <f t="shared" si="37"/>
        <v>-0.86594111583066458</v>
      </c>
      <c r="I600" s="4">
        <v>0.87538000000000005</v>
      </c>
      <c r="J600" s="2">
        <f t="shared" si="38"/>
        <v>2.566839543969476</v>
      </c>
      <c r="K600" s="4">
        <v>639.3075</v>
      </c>
      <c r="L600" s="4">
        <v>272.22174999999999</v>
      </c>
      <c r="M600" s="2">
        <f t="shared" si="39"/>
        <v>-0.57419277890529985</v>
      </c>
    </row>
    <row r="601" spans="1:13" x14ac:dyDescent="0.2">
      <c r="A601" s="1" t="s">
        <v>264</v>
      </c>
      <c r="B601" s="1" t="s">
        <v>191</v>
      </c>
      <c r="C601" s="4">
        <v>0</v>
      </c>
      <c r="D601" s="4">
        <v>0</v>
      </c>
      <c r="E601" s="2" t="str">
        <f t="shared" si="36"/>
        <v/>
      </c>
      <c r="F601" s="4">
        <v>10.026289999999999</v>
      </c>
      <c r="G601" s="4">
        <v>6.6739999999999994E-2</v>
      </c>
      <c r="H601" s="2">
        <f t="shared" si="37"/>
        <v>-0.99334349993866122</v>
      </c>
      <c r="I601" s="4">
        <v>29.930569999999999</v>
      </c>
      <c r="J601" s="2">
        <f t="shared" si="38"/>
        <v>-0.99777017276984703</v>
      </c>
      <c r="K601" s="4">
        <v>115.73736</v>
      </c>
      <c r="L601" s="4">
        <v>326.57911000000001</v>
      </c>
      <c r="M601" s="2">
        <f t="shared" si="39"/>
        <v>1.8217259318857804</v>
      </c>
    </row>
    <row r="602" spans="1:13" x14ac:dyDescent="0.2">
      <c r="A602" s="1" t="s">
        <v>264</v>
      </c>
      <c r="B602" s="1" t="s">
        <v>49</v>
      </c>
      <c r="C602" s="4">
        <v>0</v>
      </c>
      <c r="D602" s="4">
        <v>0</v>
      </c>
      <c r="E602" s="2" t="str">
        <f t="shared" si="36"/>
        <v/>
      </c>
      <c r="F602" s="4">
        <v>1.6039999999999999E-2</v>
      </c>
      <c r="G602" s="4">
        <v>14.657959999999999</v>
      </c>
      <c r="H602" s="2">
        <f t="shared" si="37"/>
        <v>912.83790523690777</v>
      </c>
      <c r="I602" s="4">
        <v>0</v>
      </c>
      <c r="J602" s="2" t="str">
        <f t="shared" si="38"/>
        <v/>
      </c>
      <c r="K602" s="4">
        <v>449.20382999999998</v>
      </c>
      <c r="L602" s="4">
        <v>116.01424</v>
      </c>
      <c r="M602" s="2">
        <f t="shared" si="39"/>
        <v>-0.7417336357083153</v>
      </c>
    </row>
    <row r="603" spans="1:13" x14ac:dyDescent="0.2">
      <c r="A603" s="1" t="s">
        <v>264</v>
      </c>
      <c r="B603" s="1" t="s">
        <v>48</v>
      </c>
      <c r="C603" s="4">
        <v>0</v>
      </c>
      <c r="D603" s="4">
        <v>1.28579</v>
      </c>
      <c r="E603" s="2" t="str">
        <f t="shared" si="36"/>
        <v/>
      </c>
      <c r="F603" s="4">
        <v>1094.2604899999999</v>
      </c>
      <c r="G603" s="4">
        <v>114.93773</v>
      </c>
      <c r="H603" s="2">
        <f t="shared" si="37"/>
        <v>-0.89496309969118959</v>
      </c>
      <c r="I603" s="4">
        <v>41.772190000000002</v>
      </c>
      <c r="J603" s="2">
        <f t="shared" si="38"/>
        <v>1.7515370872343539</v>
      </c>
      <c r="K603" s="4">
        <v>7105.0123000000003</v>
      </c>
      <c r="L603" s="4">
        <v>2293.4008800000001</v>
      </c>
      <c r="M603" s="2">
        <f t="shared" si="39"/>
        <v>-0.67721366506290215</v>
      </c>
    </row>
    <row r="604" spans="1:13" x14ac:dyDescent="0.2">
      <c r="A604" s="1" t="s">
        <v>264</v>
      </c>
      <c r="B604" s="1" t="s">
        <v>47</v>
      </c>
      <c r="C604" s="4">
        <v>31.88447</v>
      </c>
      <c r="D604" s="4">
        <v>27.1694</v>
      </c>
      <c r="E604" s="2">
        <f t="shared" si="36"/>
        <v>-0.14787982989838</v>
      </c>
      <c r="F604" s="4">
        <v>1969.04205</v>
      </c>
      <c r="G604" s="4">
        <v>1945.39023</v>
      </c>
      <c r="H604" s="2">
        <f t="shared" si="37"/>
        <v>-1.2011840986331457E-2</v>
      </c>
      <c r="I604" s="4">
        <v>1957.79701</v>
      </c>
      <c r="J604" s="2">
        <f t="shared" si="38"/>
        <v>-6.3371125487621249E-3</v>
      </c>
      <c r="K604" s="4">
        <v>18420.81839</v>
      </c>
      <c r="L604" s="4">
        <v>20510.208320000002</v>
      </c>
      <c r="M604" s="2">
        <f t="shared" si="39"/>
        <v>0.11342546708642742</v>
      </c>
    </row>
    <row r="605" spans="1:13" x14ac:dyDescent="0.2">
      <c r="A605" s="1" t="s">
        <v>264</v>
      </c>
      <c r="B605" s="1" t="s">
        <v>190</v>
      </c>
      <c r="C605" s="4">
        <v>0</v>
      </c>
      <c r="D605" s="4">
        <v>0</v>
      </c>
      <c r="E605" s="2" t="str">
        <f t="shared" si="36"/>
        <v/>
      </c>
      <c r="F605" s="4">
        <v>6.9300000000000004E-3</v>
      </c>
      <c r="G605" s="4">
        <v>0</v>
      </c>
      <c r="H605" s="2">
        <f t="shared" si="37"/>
        <v>-1</v>
      </c>
      <c r="I605" s="4">
        <v>1.7504599999999999</v>
      </c>
      <c r="J605" s="2">
        <f t="shared" si="38"/>
        <v>-1</v>
      </c>
      <c r="K605" s="4">
        <v>36.991610000000001</v>
      </c>
      <c r="L605" s="4">
        <v>49.315750000000001</v>
      </c>
      <c r="M605" s="2">
        <f t="shared" si="39"/>
        <v>0.33316041123919726</v>
      </c>
    </row>
    <row r="606" spans="1:13" x14ac:dyDescent="0.2">
      <c r="A606" s="1" t="s">
        <v>264</v>
      </c>
      <c r="B606" s="1" t="s">
        <v>46</v>
      </c>
      <c r="C606" s="4">
        <v>5.9502300000000004</v>
      </c>
      <c r="D606" s="4">
        <v>6.3014200000000002</v>
      </c>
      <c r="E606" s="2">
        <f t="shared" si="36"/>
        <v>5.9021247918147779E-2</v>
      </c>
      <c r="F606" s="4">
        <v>1766.7125900000001</v>
      </c>
      <c r="G606" s="4">
        <v>1997.32203</v>
      </c>
      <c r="H606" s="2">
        <f t="shared" si="37"/>
        <v>0.13053025223531112</v>
      </c>
      <c r="I606" s="4">
        <v>1611.2937400000001</v>
      </c>
      <c r="J606" s="2">
        <f t="shared" si="38"/>
        <v>0.2395766087938751</v>
      </c>
      <c r="K606" s="4">
        <v>19095.83525</v>
      </c>
      <c r="L606" s="4">
        <v>20923.05416</v>
      </c>
      <c r="M606" s="2">
        <f t="shared" si="39"/>
        <v>9.5686775994781259E-2</v>
      </c>
    </row>
    <row r="607" spans="1:13" x14ac:dyDescent="0.2">
      <c r="A607" s="1" t="s">
        <v>264</v>
      </c>
      <c r="B607" s="1" t="s">
        <v>189</v>
      </c>
      <c r="C607" s="4">
        <v>0</v>
      </c>
      <c r="D607" s="4">
        <v>0</v>
      </c>
      <c r="E607" s="2" t="str">
        <f t="shared" si="36"/>
        <v/>
      </c>
      <c r="F607" s="4">
        <v>0.15</v>
      </c>
      <c r="G607" s="4">
        <v>4.3589599999999997</v>
      </c>
      <c r="H607" s="2">
        <f t="shared" si="37"/>
        <v>28.059733333333334</v>
      </c>
      <c r="I607" s="4">
        <v>48.656660000000002</v>
      </c>
      <c r="J607" s="2">
        <f t="shared" si="38"/>
        <v>-0.91041390839404102</v>
      </c>
      <c r="K607" s="4">
        <v>1861.28792</v>
      </c>
      <c r="L607" s="4">
        <v>269.47656999999998</v>
      </c>
      <c r="M607" s="2">
        <f t="shared" si="39"/>
        <v>-0.8552203734283087</v>
      </c>
    </row>
    <row r="608" spans="1:13" x14ac:dyDescent="0.2">
      <c r="A608" s="1" t="s">
        <v>264</v>
      </c>
      <c r="B608" s="1" t="s">
        <v>45</v>
      </c>
      <c r="C608" s="4">
        <v>27.611529999999998</v>
      </c>
      <c r="D608" s="4">
        <v>293.91032999999999</v>
      </c>
      <c r="E608" s="2">
        <f t="shared" si="36"/>
        <v>9.6444782306521954</v>
      </c>
      <c r="F608" s="4">
        <v>7537.3118800000002</v>
      </c>
      <c r="G608" s="4">
        <v>7959.3402299999998</v>
      </c>
      <c r="H608" s="2">
        <f t="shared" si="37"/>
        <v>5.5991891634448177E-2</v>
      </c>
      <c r="I608" s="4">
        <v>8242.6789900000003</v>
      </c>
      <c r="J608" s="2">
        <f t="shared" si="38"/>
        <v>-3.4374595971012112E-2</v>
      </c>
      <c r="K608" s="4">
        <v>76710.629100000006</v>
      </c>
      <c r="L608" s="4">
        <v>68015.761759999994</v>
      </c>
      <c r="M608" s="2">
        <f t="shared" si="39"/>
        <v>-0.11334631773994941</v>
      </c>
    </row>
    <row r="609" spans="1:13" x14ac:dyDescent="0.2">
      <c r="A609" s="1" t="s">
        <v>264</v>
      </c>
      <c r="B609" s="1" t="s">
        <v>44</v>
      </c>
      <c r="C609" s="4">
        <v>21.361529999999998</v>
      </c>
      <c r="D609" s="4">
        <v>21.171410000000002</v>
      </c>
      <c r="E609" s="2">
        <f t="shared" si="36"/>
        <v>-8.9001115556796018E-3</v>
      </c>
      <c r="F609" s="4">
        <v>1185.1500000000001</v>
      </c>
      <c r="G609" s="4">
        <v>1942.14436</v>
      </c>
      <c r="H609" s="2">
        <f t="shared" si="37"/>
        <v>0.63873295363456095</v>
      </c>
      <c r="I609" s="4">
        <v>1438.5250699999999</v>
      </c>
      <c r="J609" s="2">
        <f t="shared" si="38"/>
        <v>0.35009420447569961</v>
      </c>
      <c r="K609" s="4">
        <v>12326.85137</v>
      </c>
      <c r="L609" s="4">
        <v>11958.844649999999</v>
      </c>
      <c r="M609" s="2">
        <f t="shared" si="39"/>
        <v>-2.9854072946447929E-2</v>
      </c>
    </row>
    <row r="610" spans="1:13" x14ac:dyDescent="0.2">
      <c r="A610" s="1" t="s">
        <v>264</v>
      </c>
      <c r="B610" s="1" t="s">
        <v>43</v>
      </c>
      <c r="C610" s="4">
        <v>0</v>
      </c>
      <c r="D610" s="4">
        <v>0.2298</v>
      </c>
      <c r="E610" s="2" t="str">
        <f t="shared" si="36"/>
        <v/>
      </c>
      <c r="F610" s="4">
        <v>256.95719000000003</v>
      </c>
      <c r="G610" s="4">
        <v>262.24430999999998</v>
      </c>
      <c r="H610" s="2">
        <f t="shared" si="37"/>
        <v>2.057587880689371E-2</v>
      </c>
      <c r="I610" s="4">
        <v>175.20215999999999</v>
      </c>
      <c r="J610" s="2">
        <f t="shared" si="38"/>
        <v>0.49680979960521032</v>
      </c>
      <c r="K610" s="4">
        <v>2286.67146</v>
      </c>
      <c r="L610" s="4">
        <v>1770.5809999999999</v>
      </c>
      <c r="M610" s="2">
        <f t="shared" si="39"/>
        <v>-0.22569506333891975</v>
      </c>
    </row>
    <row r="611" spans="1:13" x14ac:dyDescent="0.2">
      <c r="A611" s="1" t="s">
        <v>264</v>
      </c>
      <c r="B611" s="1" t="s">
        <v>42</v>
      </c>
      <c r="C611" s="4">
        <v>0</v>
      </c>
      <c r="D611" s="4">
        <v>0</v>
      </c>
      <c r="E611" s="2" t="str">
        <f t="shared" si="36"/>
        <v/>
      </c>
      <c r="F611" s="4">
        <v>206.34913</v>
      </c>
      <c r="G611" s="4">
        <v>34.239739999999998</v>
      </c>
      <c r="H611" s="2">
        <f t="shared" si="37"/>
        <v>-0.83406889091318193</v>
      </c>
      <c r="I611" s="4">
        <v>67.962299999999999</v>
      </c>
      <c r="J611" s="2">
        <f t="shared" si="38"/>
        <v>-0.49619509639903303</v>
      </c>
      <c r="K611" s="4">
        <v>410.92063000000002</v>
      </c>
      <c r="L611" s="4">
        <v>671.45420000000001</v>
      </c>
      <c r="M611" s="2">
        <f t="shared" si="39"/>
        <v>0.63402406931966393</v>
      </c>
    </row>
    <row r="612" spans="1:13" x14ac:dyDescent="0.2">
      <c r="A612" s="1" t="s">
        <v>264</v>
      </c>
      <c r="B612" s="1" t="s">
        <v>41</v>
      </c>
      <c r="C612" s="4">
        <v>0.73199999999999998</v>
      </c>
      <c r="D612" s="4">
        <v>19.142199999999999</v>
      </c>
      <c r="E612" s="2">
        <f t="shared" si="36"/>
        <v>25.150546448087432</v>
      </c>
      <c r="F612" s="4">
        <v>181.14383000000001</v>
      </c>
      <c r="G612" s="4">
        <v>101.6991</v>
      </c>
      <c r="H612" s="2">
        <f t="shared" si="37"/>
        <v>-0.4385726524607545</v>
      </c>
      <c r="I612" s="4">
        <v>30.919409999999999</v>
      </c>
      <c r="J612" s="2">
        <f t="shared" si="38"/>
        <v>2.2891669019557619</v>
      </c>
      <c r="K612" s="4">
        <v>947.13653999999997</v>
      </c>
      <c r="L612" s="4">
        <v>1145.77964</v>
      </c>
      <c r="M612" s="2">
        <f t="shared" si="39"/>
        <v>0.20973016203133721</v>
      </c>
    </row>
    <row r="613" spans="1:13" x14ac:dyDescent="0.2">
      <c r="A613" s="1" t="s">
        <v>264</v>
      </c>
      <c r="B613" s="1" t="s">
        <v>40</v>
      </c>
      <c r="C613" s="4">
        <v>2.3639999999999999</v>
      </c>
      <c r="D613" s="4">
        <v>0</v>
      </c>
      <c r="E613" s="2">
        <f t="shared" si="36"/>
        <v>-1</v>
      </c>
      <c r="F613" s="4">
        <v>170.98911000000001</v>
      </c>
      <c r="G613" s="4">
        <v>124.23806999999999</v>
      </c>
      <c r="H613" s="2">
        <f t="shared" si="37"/>
        <v>-0.27341530697481264</v>
      </c>
      <c r="I613" s="4">
        <v>436.37069000000002</v>
      </c>
      <c r="J613" s="2">
        <f t="shared" si="38"/>
        <v>-0.71529235843039785</v>
      </c>
      <c r="K613" s="4">
        <v>4978.4599099999996</v>
      </c>
      <c r="L613" s="4">
        <v>2917.2425199999998</v>
      </c>
      <c r="M613" s="2">
        <f t="shared" si="39"/>
        <v>-0.41402711426072325</v>
      </c>
    </row>
    <row r="614" spans="1:13" x14ac:dyDescent="0.2">
      <c r="A614" s="1" t="s">
        <v>264</v>
      </c>
      <c r="B614" s="1" t="s">
        <v>39</v>
      </c>
      <c r="C614" s="4">
        <v>1049.0065</v>
      </c>
      <c r="D614" s="4">
        <v>584.97806000000003</v>
      </c>
      <c r="E614" s="2">
        <f t="shared" si="36"/>
        <v>-0.4423503953502671</v>
      </c>
      <c r="F614" s="4">
        <v>15161.1553</v>
      </c>
      <c r="G614" s="4">
        <v>23661.869650000001</v>
      </c>
      <c r="H614" s="2">
        <f t="shared" si="37"/>
        <v>0.56069040794008629</v>
      </c>
      <c r="I614" s="4">
        <v>22402.225900000001</v>
      </c>
      <c r="J614" s="2">
        <f t="shared" si="38"/>
        <v>5.6228508525128174E-2</v>
      </c>
      <c r="K614" s="4">
        <v>234721.35016</v>
      </c>
      <c r="L614" s="4">
        <v>234795.78098000001</v>
      </c>
      <c r="M614" s="2">
        <f t="shared" si="39"/>
        <v>3.1710289647390866E-4</v>
      </c>
    </row>
    <row r="615" spans="1:13" x14ac:dyDescent="0.2">
      <c r="A615" s="1" t="s">
        <v>264</v>
      </c>
      <c r="B615" s="1" t="s">
        <v>166</v>
      </c>
      <c r="C615" s="4">
        <v>124.75327</v>
      </c>
      <c r="D615" s="4">
        <v>154.98854</v>
      </c>
      <c r="E615" s="2">
        <f t="shared" si="36"/>
        <v>0.2423605409301095</v>
      </c>
      <c r="F615" s="4">
        <v>2734.29232</v>
      </c>
      <c r="G615" s="4">
        <v>2764.8362900000002</v>
      </c>
      <c r="H615" s="2">
        <f t="shared" si="37"/>
        <v>1.1170703942876115E-2</v>
      </c>
      <c r="I615" s="4">
        <v>3133.94679</v>
      </c>
      <c r="J615" s="2">
        <f t="shared" si="38"/>
        <v>-0.11777816431912036</v>
      </c>
      <c r="K615" s="4">
        <v>25353.600289999998</v>
      </c>
      <c r="L615" s="4">
        <v>27003.937859999998</v>
      </c>
      <c r="M615" s="2">
        <f t="shared" si="39"/>
        <v>6.5092829070549252E-2</v>
      </c>
    </row>
    <row r="616" spans="1:13" x14ac:dyDescent="0.2">
      <c r="A616" s="1" t="s">
        <v>264</v>
      </c>
      <c r="B616" s="1" t="s">
        <v>38</v>
      </c>
      <c r="C616" s="4">
        <v>251.43380999999999</v>
      </c>
      <c r="D616" s="4">
        <v>304.44164999999998</v>
      </c>
      <c r="E616" s="2">
        <f t="shared" si="36"/>
        <v>0.21082224383427195</v>
      </c>
      <c r="F616" s="4">
        <v>15973.0398</v>
      </c>
      <c r="G616" s="4">
        <v>21947.194339999998</v>
      </c>
      <c r="H616" s="2">
        <f t="shared" si="37"/>
        <v>0.37401487849545068</v>
      </c>
      <c r="I616" s="4">
        <v>27656.86695</v>
      </c>
      <c r="J616" s="2">
        <f t="shared" si="38"/>
        <v>-0.20644683363167426</v>
      </c>
      <c r="K616" s="4">
        <v>285147.05635999999</v>
      </c>
      <c r="L616" s="4">
        <v>302833.71743999998</v>
      </c>
      <c r="M616" s="2">
        <f t="shared" si="39"/>
        <v>6.20264550712053E-2</v>
      </c>
    </row>
    <row r="617" spans="1:13" x14ac:dyDescent="0.2">
      <c r="A617" s="1" t="s">
        <v>264</v>
      </c>
      <c r="B617" s="1" t="s">
        <v>37</v>
      </c>
      <c r="C617" s="4">
        <v>0</v>
      </c>
      <c r="D617" s="4">
        <v>1.52807</v>
      </c>
      <c r="E617" s="2" t="str">
        <f t="shared" si="36"/>
        <v/>
      </c>
      <c r="F617" s="4">
        <v>56.15325</v>
      </c>
      <c r="G617" s="4">
        <v>372.43817999999999</v>
      </c>
      <c r="H617" s="2">
        <f t="shared" si="37"/>
        <v>5.6325311535841642</v>
      </c>
      <c r="I617" s="4">
        <v>143.97242</v>
      </c>
      <c r="J617" s="2">
        <f t="shared" si="38"/>
        <v>1.5868717077895891</v>
      </c>
      <c r="K617" s="4">
        <v>4125.6251300000004</v>
      </c>
      <c r="L617" s="4">
        <v>3544.1626099999999</v>
      </c>
      <c r="M617" s="2">
        <f t="shared" si="39"/>
        <v>-0.1409392520352426</v>
      </c>
    </row>
    <row r="618" spans="1:13" x14ac:dyDescent="0.2">
      <c r="A618" s="1" t="s">
        <v>264</v>
      </c>
      <c r="B618" s="1" t="s">
        <v>36</v>
      </c>
      <c r="C618" s="4">
        <v>315.41433999999998</v>
      </c>
      <c r="D618" s="4">
        <v>126.1302</v>
      </c>
      <c r="E618" s="2">
        <f t="shared" si="36"/>
        <v>-0.60011266450345913</v>
      </c>
      <c r="F618" s="4">
        <v>14531.9992</v>
      </c>
      <c r="G618" s="4">
        <v>12938.81904</v>
      </c>
      <c r="H618" s="2">
        <f t="shared" si="37"/>
        <v>-0.10963255214052037</v>
      </c>
      <c r="I618" s="4">
        <v>15406.8333</v>
      </c>
      <c r="J618" s="2">
        <f t="shared" si="38"/>
        <v>-0.16018958678549466</v>
      </c>
      <c r="K618" s="4">
        <v>195199.50033000001</v>
      </c>
      <c r="L618" s="4">
        <v>180008.85813000001</v>
      </c>
      <c r="M618" s="2">
        <f t="shared" si="39"/>
        <v>-7.7821112115138757E-2</v>
      </c>
    </row>
    <row r="619" spans="1:13" x14ac:dyDescent="0.2">
      <c r="A619" s="1" t="s">
        <v>264</v>
      </c>
      <c r="B619" s="1" t="s">
        <v>225</v>
      </c>
      <c r="C619" s="4">
        <v>0</v>
      </c>
      <c r="D619" s="4">
        <v>0</v>
      </c>
      <c r="E619" s="2" t="str">
        <f t="shared" si="36"/>
        <v/>
      </c>
      <c r="F619" s="4">
        <v>0</v>
      </c>
      <c r="G619" s="4">
        <v>0</v>
      </c>
      <c r="H619" s="2" t="str">
        <f t="shared" si="37"/>
        <v/>
      </c>
      <c r="I619" s="4">
        <v>0</v>
      </c>
      <c r="J619" s="2" t="str">
        <f t="shared" si="38"/>
        <v/>
      </c>
      <c r="K619" s="4">
        <v>0</v>
      </c>
      <c r="L619" s="4">
        <v>13.761710000000001</v>
      </c>
      <c r="M619" s="2" t="str">
        <f t="shared" si="39"/>
        <v/>
      </c>
    </row>
    <row r="620" spans="1:13" x14ac:dyDescent="0.2">
      <c r="A620" s="1" t="s">
        <v>264</v>
      </c>
      <c r="B620" s="1" t="s">
        <v>235</v>
      </c>
      <c r="C620" s="4">
        <v>0</v>
      </c>
      <c r="D620" s="4">
        <v>0</v>
      </c>
      <c r="E620" s="2" t="str">
        <f t="shared" si="36"/>
        <v/>
      </c>
      <c r="F620" s="4">
        <v>47.022239999999996</v>
      </c>
      <c r="G620" s="4">
        <v>0</v>
      </c>
      <c r="H620" s="2">
        <f t="shared" si="37"/>
        <v>-1</v>
      </c>
      <c r="I620" s="4">
        <v>21.584530000000001</v>
      </c>
      <c r="J620" s="2">
        <f t="shared" si="38"/>
        <v>-1</v>
      </c>
      <c r="K620" s="4">
        <v>368.72687000000002</v>
      </c>
      <c r="L620" s="4">
        <v>134.29888</v>
      </c>
      <c r="M620" s="2">
        <f t="shared" si="39"/>
        <v>-0.63577680140316328</v>
      </c>
    </row>
    <row r="621" spans="1:13" x14ac:dyDescent="0.2">
      <c r="A621" s="1" t="s">
        <v>264</v>
      </c>
      <c r="B621" s="1" t="s">
        <v>188</v>
      </c>
      <c r="C621" s="4">
        <v>0</v>
      </c>
      <c r="D621" s="4">
        <v>0</v>
      </c>
      <c r="E621" s="2" t="str">
        <f t="shared" si="36"/>
        <v/>
      </c>
      <c r="F621" s="4">
        <v>0</v>
      </c>
      <c r="G621" s="4">
        <v>0</v>
      </c>
      <c r="H621" s="2" t="str">
        <f t="shared" si="37"/>
        <v/>
      </c>
      <c r="I621" s="4">
        <v>0</v>
      </c>
      <c r="J621" s="2" t="str">
        <f t="shared" si="38"/>
        <v/>
      </c>
      <c r="K621" s="4">
        <v>0.20762</v>
      </c>
      <c r="L621" s="4">
        <v>17.295000000000002</v>
      </c>
      <c r="M621" s="2">
        <f t="shared" si="39"/>
        <v>82.301223388883542</v>
      </c>
    </row>
    <row r="622" spans="1:13" x14ac:dyDescent="0.2">
      <c r="A622" s="1" t="s">
        <v>264</v>
      </c>
      <c r="B622" s="1" t="s">
        <v>35</v>
      </c>
      <c r="C622" s="4">
        <v>18.962479999999999</v>
      </c>
      <c r="D622" s="4">
        <v>0</v>
      </c>
      <c r="E622" s="2">
        <f t="shared" si="36"/>
        <v>-1</v>
      </c>
      <c r="F622" s="4">
        <v>942.59090000000003</v>
      </c>
      <c r="G622" s="4">
        <v>555.39755000000002</v>
      </c>
      <c r="H622" s="2">
        <f t="shared" si="37"/>
        <v>-0.41077560795462809</v>
      </c>
      <c r="I622" s="4">
        <v>1139.29619</v>
      </c>
      <c r="J622" s="2">
        <f t="shared" si="38"/>
        <v>-0.51250820034779543</v>
      </c>
      <c r="K622" s="4">
        <v>10275.624330000001</v>
      </c>
      <c r="L622" s="4">
        <v>12043.657359999999</v>
      </c>
      <c r="M622" s="2">
        <f t="shared" si="39"/>
        <v>0.17206088634810945</v>
      </c>
    </row>
    <row r="623" spans="1:13" x14ac:dyDescent="0.2">
      <c r="A623" s="1" t="s">
        <v>264</v>
      </c>
      <c r="B623" s="1" t="s">
        <v>34</v>
      </c>
      <c r="C623" s="4">
        <v>0</v>
      </c>
      <c r="D623" s="4">
        <v>0</v>
      </c>
      <c r="E623" s="2" t="str">
        <f t="shared" si="36"/>
        <v/>
      </c>
      <c r="F623" s="4">
        <v>39.169449999999998</v>
      </c>
      <c r="G623" s="4">
        <v>18.393550000000001</v>
      </c>
      <c r="H623" s="2">
        <f t="shared" si="37"/>
        <v>-0.53041081761423758</v>
      </c>
      <c r="I623" s="4">
        <v>83.493319999999997</v>
      </c>
      <c r="J623" s="2">
        <f t="shared" si="38"/>
        <v>-0.77970034009906419</v>
      </c>
      <c r="K623" s="4">
        <v>358.21614</v>
      </c>
      <c r="L623" s="4">
        <v>514.84262999999999</v>
      </c>
      <c r="M623" s="2">
        <f t="shared" si="39"/>
        <v>0.43724018130506348</v>
      </c>
    </row>
    <row r="624" spans="1:13" x14ac:dyDescent="0.2">
      <c r="A624" s="1" t="s">
        <v>264</v>
      </c>
      <c r="B624" s="1" t="s">
        <v>33</v>
      </c>
      <c r="C624" s="4">
        <v>199.56461999999999</v>
      </c>
      <c r="D624" s="4">
        <v>75.535330000000002</v>
      </c>
      <c r="E624" s="2">
        <f t="shared" si="36"/>
        <v>-0.6214993920265024</v>
      </c>
      <c r="F624" s="4">
        <v>4675.08637</v>
      </c>
      <c r="G624" s="4">
        <v>6552.44481</v>
      </c>
      <c r="H624" s="2">
        <f t="shared" si="37"/>
        <v>0.40156657897210146</v>
      </c>
      <c r="I624" s="4">
        <v>6810.4692400000004</v>
      </c>
      <c r="J624" s="2">
        <f t="shared" si="38"/>
        <v>-3.7886439378441494E-2</v>
      </c>
      <c r="K624" s="4">
        <v>59360.407440000003</v>
      </c>
      <c r="L624" s="4">
        <v>71317.291280000005</v>
      </c>
      <c r="M624" s="2">
        <f t="shared" si="39"/>
        <v>0.20142860124546336</v>
      </c>
    </row>
    <row r="625" spans="1:13" x14ac:dyDescent="0.2">
      <c r="A625" s="1" t="s">
        <v>264</v>
      </c>
      <c r="B625" s="1" t="s">
        <v>32</v>
      </c>
      <c r="C625" s="4">
        <v>0</v>
      </c>
      <c r="D625" s="4">
        <v>0</v>
      </c>
      <c r="E625" s="2" t="str">
        <f t="shared" si="36"/>
        <v/>
      </c>
      <c r="F625" s="4">
        <v>2.5701900000000002</v>
      </c>
      <c r="G625" s="4">
        <v>188.98909</v>
      </c>
      <c r="H625" s="2">
        <f t="shared" si="37"/>
        <v>72.531174738054375</v>
      </c>
      <c r="I625" s="4">
        <v>116.01056</v>
      </c>
      <c r="J625" s="2">
        <f t="shared" si="38"/>
        <v>0.62906799174144146</v>
      </c>
      <c r="K625" s="4">
        <v>833.01486</v>
      </c>
      <c r="L625" s="4">
        <v>1121.15012</v>
      </c>
      <c r="M625" s="2">
        <f t="shared" si="39"/>
        <v>0.34589450180996772</v>
      </c>
    </row>
    <row r="626" spans="1:13" x14ac:dyDescent="0.2">
      <c r="A626" s="1" t="s">
        <v>264</v>
      </c>
      <c r="B626" s="1" t="s">
        <v>31</v>
      </c>
      <c r="C626" s="4">
        <v>0.77141999999999999</v>
      </c>
      <c r="D626" s="4">
        <v>3.6590699999999998</v>
      </c>
      <c r="E626" s="2">
        <f t="shared" si="36"/>
        <v>3.7432915921288012</v>
      </c>
      <c r="F626" s="4">
        <v>958.97634000000005</v>
      </c>
      <c r="G626" s="4">
        <v>354.41901000000001</v>
      </c>
      <c r="H626" s="2">
        <f t="shared" si="37"/>
        <v>-0.63041944288218832</v>
      </c>
      <c r="I626" s="4">
        <v>172.87809999999999</v>
      </c>
      <c r="J626" s="2">
        <f t="shared" si="38"/>
        <v>1.0501093545104907</v>
      </c>
      <c r="K626" s="4">
        <v>4237.7300599999999</v>
      </c>
      <c r="L626" s="4">
        <v>2481.8654099999999</v>
      </c>
      <c r="M626" s="2">
        <f t="shared" si="39"/>
        <v>-0.41434084406971405</v>
      </c>
    </row>
    <row r="627" spans="1:13" x14ac:dyDescent="0.2">
      <c r="A627" s="1" t="s">
        <v>264</v>
      </c>
      <c r="B627" s="1" t="s">
        <v>165</v>
      </c>
      <c r="C627" s="4">
        <v>401.45872000000003</v>
      </c>
      <c r="D627" s="4">
        <v>157.42497</v>
      </c>
      <c r="E627" s="2">
        <f t="shared" si="36"/>
        <v>-0.60786760342383395</v>
      </c>
      <c r="F627" s="4">
        <v>6014.5549600000004</v>
      </c>
      <c r="G627" s="4">
        <v>9589.7650300000005</v>
      </c>
      <c r="H627" s="2">
        <f t="shared" si="37"/>
        <v>0.59442636966110629</v>
      </c>
      <c r="I627" s="4">
        <v>8008.7467999999999</v>
      </c>
      <c r="J627" s="2">
        <f t="shared" si="38"/>
        <v>0.19741143895322066</v>
      </c>
      <c r="K627" s="4">
        <v>88653.988960000002</v>
      </c>
      <c r="L627" s="4">
        <v>86336.423089999997</v>
      </c>
      <c r="M627" s="2">
        <f t="shared" si="39"/>
        <v>-2.6141698723175066E-2</v>
      </c>
    </row>
    <row r="628" spans="1:13" x14ac:dyDescent="0.2">
      <c r="A628" s="1" t="s">
        <v>264</v>
      </c>
      <c r="B628" s="1" t="s">
        <v>30</v>
      </c>
      <c r="C628" s="4">
        <v>0</v>
      </c>
      <c r="D628" s="4">
        <v>50.51596</v>
      </c>
      <c r="E628" s="2" t="str">
        <f t="shared" si="36"/>
        <v/>
      </c>
      <c r="F628" s="4">
        <v>1464.57</v>
      </c>
      <c r="G628" s="4">
        <v>2111.3546700000002</v>
      </c>
      <c r="H628" s="2">
        <f t="shared" si="37"/>
        <v>0.44162086482721907</v>
      </c>
      <c r="I628" s="4">
        <v>2136.0003400000001</v>
      </c>
      <c r="J628" s="2">
        <f t="shared" si="38"/>
        <v>-1.1538233182116331E-2</v>
      </c>
      <c r="K628" s="4">
        <v>20924.929400000001</v>
      </c>
      <c r="L628" s="4">
        <v>21839.593529999998</v>
      </c>
      <c r="M628" s="2">
        <f t="shared" si="39"/>
        <v>4.3711694912576204E-2</v>
      </c>
    </row>
    <row r="629" spans="1:13" x14ac:dyDescent="0.2">
      <c r="A629" s="1" t="s">
        <v>264</v>
      </c>
      <c r="B629" s="1" t="s">
        <v>234</v>
      </c>
      <c r="C629" s="4">
        <v>0</v>
      </c>
      <c r="D629" s="4">
        <v>0</v>
      </c>
      <c r="E629" s="2" t="str">
        <f t="shared" si="36"/>
        <v/>
      </c>
      <c r="F629" s="4">
        <v>0</v>
      </c>
      <c r="G629" s="4">
        <v>0</v>
      </c>
      <c r="H629" s="2" t="str">
        <f t="shared" si="37"/>
        <v/>
      </c>
      <c r="I629" s="4">
        <v>0</v>
      </c>
      <c r="J629" s="2" t="str">
        <f t="shared" si="38"/>
        <v/>
      </c>
      <c r="K629" s="4">
        <v>0</v>
      </c>
      <c r="L629" s="4">
        <v>18.100000000000001</v>
      </c>
      <c r="M629" s="2" t="str">
        <f t="shared" si="39"/>
        <v/>
      </c>
    </row>
    <row r="630" spans="1:13" x14ac:dyDescent="0.2">
      <c r="A630" s="1" t="s">
        <v>264</v>
      </c>
      <c r="B630" s="1" t="s">
        <v>29</v>
      </c>
      <c r="C630" s="4">
        <v>0</v>
      </c>
      <c r="D630" s="4">
        <v>2.9399700000000002</v>
      </c>
      <c r="E630" s="2" t="str">
        <f t="shared" si="36"/>
        <v/>
      </c>
      <c r="F630" s="4">
        <v>738.83812</v>
      </c>
      <c r="G630" s="4">
        <v>369.59248000000002</v>
      </c>
      <c r="H630" s="2">
        <f t="shared" si="37"/>
        <v>-0.49976528011305099</v>
      </c>
      <c r="I630" s="4">
        <v>394.05306999999999</v>
      </c>
      <c r="J630" s="2">
        <f t="shared" si="38"/>
        <v>-6.2074354604063742E-2</v>
      </c>
      <c r="K630" s="4">
        <v>7786.7893199999999</v>
      </c>
      <c r="L630" s="4">
        <v>5142.1903000000002</v>
      </c>
      <c r="M630" s="2">
        <f t="shared" si="39"/>
        <v>-0.33962637376196536</v>
      </c>
    </row>
    <row r="631" spans="1:13" x14ac:dyDescent="0.2">
      <c r="A631" s="1" t="s">
        <v>264</v>
      </c>
      <c r="B631" s="1" t="s">
        <v>28</v>
      </c>
      <c r="C631" s="4">
        <v>0</v>
      </c>
      <c r="D631" s="4">
        <v>0</v>
      </c>
      <c r="E631" s="2" t="str">
        <f t="shared" si="36"/>
        <v/>
      </c>
      <c r="F631" s="4">
        <v>553.41650000000004</v>
      </c>
      <c r="G631" s="4">
        <v>235.44891999999999</v>
      </c>
      <c r="H631" s="2">
        <f t="shared" si="37"/>
        <v>-0.57455384868358639</v>
      </c>
      <c r="I631" s="4">
        <v>814.40980000000002</v>
      </c>
      <c r="J631" s="2">
        <f t="shared" si="38"/>
        <v>-0.71089625886132513</v>
      </c>
      <c r="K631" s="4">
        <v>3575.1891900000001</v>
      </c>
      <c r="L631" s="4">
        <v>3326.1404400000001</v>
      </c>
      <c r="M631" s="2">
        <f t="shared" si="39"/>
        <v>-6.9660299571447259E-2</v>
      </c>
    </row>
    <row r="632" spans="1:13" x14ac:dyDescent="0.2">
      <c r="A632" s="1" t="s">
        <v>264</v>
      </c>
      <c r="B632" s="1" t="s">
        <v>187</v>
      </c>
      <c r="C632" s="4">
        <v>0</v>
      </c>
      <c r="D632" s="4">
        <v>0</v>
      </c>
      <c r="E632" s="2" t="str">
        <f t="shared" si="36"/>
        <v/>
      </c>
      <c r="F632" s="4">
        <v>0</v>
      </c>
      <c r="G632" s="4">
        <v>0.66464999999999996</v>
      </c>
      <c r="H632" s="2" t="str">
        <f t="shared" si="37"/>
        <v/>
      </c>
      <c r="I632" s="4">
        <v>0.65054000000000001</v>
      </c>
      <c r="J632" s="2">
        <f t="shared" si="38"/>
        <v>2.168967319457682E-2</v>
      </c>
      <c r="K632" s="4">
        <v>0</v>
      </c>
      <c r="L632" s="4">
        <v>390.95098999999999</v>
      </c>
      <c r="M632" s="2" t="str">
        <f t="shared" si="39"/>
        <v/>
      </c>
    </row>
    <row r="633" spans="1:13" x14ac:dyDescent="0.2">
      <c r="A633" s="1" t="s">
        <v>264</v>
      </c>
      <c r="B633" s="1" t="s">
        <v>27</v>
      </c>
      <c r="C633" s="4">
        <v>0</v>
      </c>
      <c r="D633" s="4">
        <v>0</v>
      </c>
      <c r="E633" s="2" t="str">
        <f t="shared" si="36"/>
        <v/>
      </c>
      <c r="F633" s="4">
        <v>0</v>
      </c>
      <c r="G633" s="4">
        <v>0.59279999999999999</v>
      </c>
      <c r="H633" s="2" t="str">
        <f t="shared" si="37"/>
        <v/>
      </c>
      <c r="I633" s="4">
        <v>0</v>
      </c>
      <c r="J633" s="2" t="str">
        <f t="shared" si="38"/>
        <v/>
      </c>
      <c r="K633" s="4">
        <v>0</v>
      </c>
      <c r="L633" s="4">
        <v>0.59279999999999999</v>
      </c>
      <c r="M633" s="2" t="str">
        <f t="shared" si="39"/>
        <v/>
      </c>
    </row>
    <row r="634" spans="1:13" x14ac:dyDescent="0.2">
      <c r="A634" s="1" t="s">
        <v>264</v>
      </c>
      <c r="B634" s="1" t="s">
        <v>186</v>
      </c>
      <c r="C634" s="4">
        <v>0</v>
      </c>
      <c r="D634" s="4">
        <v>0</v>
      </c>
      <c r="E634" s="2" t="str">
        <f t="shared" si="36"/>
        <v/>
      </c>
      <c r="F634" s="4">
        <v>0</v>
      </c>
      <c r="G634" s="4">
        <v>0</v>
      </c>
      <c r="H634" s="2" t="str">
        <f t="shared" si="37"/>
        <v/>
      </c>
      <c r="I634" s="4">
        <v>0</v>
      </c>
      <c r="J634" s="2" t="str">
        <f t="shared" si="38"/>
        <v/>
      </c>
      <c r="K634" s="4">
        <v>0.61904000000000003</v>
      </c>
      <c r="L634" s="4">
        <v>1.2292799999999999</v>
      </c>
      <c r="M634" s="2">
        <f t="shared" si="39"/>
        <v>0.9857844404238818</v>
      </c>
    </row>
    <row r="635" spans="1:13" x14ac:dyDescent="0.2">
      <c r="A635" s="1" t="s">
        <v>264</v>
      </c>
      <c r="B635" s="1" t="s">
        <v>26</v>
      </c>
      <c r="C635" s="4">
        <v>0</v>
      </c>
      <c r="D635" s="4">
        <v>0</v>
      </c>
      <c r="E635" s="2" t="str">
        <f t="shared" si="36"/>
        <v/>
      </c>
      <c r="F635" s="4">
        <v>0</v>
      </c>
      <c r="G635" s="4">
        <v>0</v>
      </c>
      <c r="H635" s="2" t="str">
        <f t="shared" si="37"/>
        <v/>
      </c>
      <c r="I635" s="4">
        <v>0</v>
      </c>
      <c r="J635" s="2" t="str">
        <f t="shared" si="38"/>
        <v/>
      </c>
      <c r="K635" s="4">
        <v>44.241239999999998</v>
      </c>
      <c r="L635" s="4">
        <v>0.20230999999999999</v>
      </c>
      <c r="M635" s="2">
        <f t="shared" si="39"/>
        <v>-0.99542711732311295</v>
      </c>
    </row>
    <row r="636" spans="1:13" x14ac:dyDescent="0.2">
      <c r="A636" s="1" t="s">
        <v>264</v>
      </c>
      <c r="B636" s="1" t="s">
        <v>25</v>
      </c>
      <c r="C636" s="4">
        <v>103.47656000000001</v>
      </c>
      <c r="D636" s="4">
        <v>705.18881999999996</v>
      </c>
      <c r="E636" s="2">
        <f t="shared" si="36"/>
        <v>5.8149619585343766</v>
      </c>
      <c r="F636" s="4">
        <v>4542.0232699999997</v>
      </c>
      <c r="G636" s="4">
        <v>1444.7214799999999</v>
      </c>
      <c r="H636" s="2">
        <f t="shared" si="37"/>
        <v>-0.68192116285656978</v>
      </c>
      <c r="I636" s="4">
        <v>887.44948999999997</v>
      </c>
      <c r="J636" s="2">
        <f t="shared" si="38"/>
        <v>0.62794783960042611</v>
      </c>
      <c r="K636" s="4">
        <v>12923.65508</v>
      </c>
      <c r="L636" s="4">
        <v>12721.129510000001</v>
      </c>
      <c r="M636" s="2">
        <f t="shared" si="39"/>
        <v>-1.5670920397234833E-2</v>
      </c>
    </row>
    <row r="637" spans="1:13" x14ac:dyDescent="0.2">
      <c r="A637" s="1" t="s">
        <v>264</v>
      </c>
      <c r="B637" s="1" t="s">
        <v>174</v>
      </c>
      <c r="C637" s="4">
        <v>0</v>
      </c>
      <c r="D637" s="4">
        <v>0</v>
      </c>
      <c r="E637" s="2" t="str">
        <f t="shared" si="36"/>
        <v/>
      </c>
      <c r="F637" s="4">
        <v>30.99428</v>
      </c>
      <c r="G637" s="4">
        <v>111.41623</v>
      </c>
      <c r="H637" s="2">
        <f t="shared" si="37"/>
        <v>2.5947352221119511</v>
      </c>
      <c r="I637" s="4">
        <v>130.09397000000001</v>
      </c>
      <c r="J637" s="2">
        <f t="shared" si="38"/>
        <v>-0.14357114322823739</v>
      </c>
      <c r="K637" s="4">
        <v>538.23473000000001</v>
      </c>
      <c r="L637" s="4">
        <v>555.27124000000003</v>
      </c>
      <c r="M637" s="2">
        <f t="shared" si="39"/>
        <v>3.1652565415093203E-2</v>
      </c>
    </row>
    <row r="638" spans="1:13" x14ac:dyDescent="0.2">
      <c r="A638" s="1" t="s">
        <v>264</v>
      </c>
      <c r="B638" s="1" t="s">
        <v>24</v>
      </c>
      <c r="C638" s="4">
        <v>16.08832</v>
      </c>
      <c r="D638" s="4">
        <v>74.196700000000007</v>
      </c>
      <c r="E638" s="2">
        <f t="shared" si="36"/>
        <v>3.6118364130002396</v>
      </c>
      <c r="F638" s="4">
        <v>1279.77331</v>
      </c>
      <c r="G638" s="4">
        <v>1871.8725199999999</v>
      </c>
      <c r="H638" s="2">
        <f t="shared" si="37"/>
        <v>0.46265944552320737</v>
      </c>
      <c r="I638" s="4">
        <v>1687.78504</v>
      </c>
      <c r="J638" s="2">
        <f t="shared" si="38"/>
        <v>0.10907045366393331</v>
      </c>
      <c r="K638" s="4">
        <v>18726.363519999999</v>
      </c>
      <c r="L638" s="4">
        <v>16310.64374</v>
      </c>
      <c r="M638" s="2">
        <f t="shared" si="39"/>
        <v>-0.12900100852041985</v>
      </c>
    </row>
    <row r="639" spans="1:13" x14ac:dyDescent="0.2">
      <c r="A639" s="1" t="s">
        <v>264</v>
      </c>
      <c r="B639" s="1" t="s">
        <v>23</v>
      </c>
      <c r="C639" s="4">
        <v>123.1079</v>
      </c>
      <c r="D639" s="4">
        <v>72.278909999999996</v>
      </c>
      <c r="E639" s="2">
        <f t="shared" si="36"/>
        <v>-0.41288162660560379</v>
      </c>
      <c r="F639" s="4">
        <v>16724.569920000002</v>
      </c>
      <c r="G639" s="4">
        <v>3421.8885500000001</v>
      </c>
      <c r="H639" s="2">
        <f t="shared" si="37"/>
        <v>-0.79539751596793229</v>
      </c>
      <c r="I639" s="4">
        <v>8074.5382799999998</v>
      </c>
      <c r="J639" s="2">
        <f t="shared" si="38"/>
        <v>-0.57621248035002193</v>
      </c>
      <c r="K639" s="4">
        <v>145705.91112999999</v>
      </c>
      <c r="L639" s="4">
        <v>136276.26535999999</v>
      </c>
      <c r="M639" s="2">
        <f t="shared" si="39"/>
        <v>-6.47169747395272E-2</v>
      </c>
    </row>
    <row r="640" spans="1:13" x14ac:dyDescent="0.2">
      <c r="A640" s="1" t="s">
        <v>264</v>
      </c>
      <c r="B640" s="1" t="s">
        <v>233</v>
      </c>
      <c r="C640" s="4">
        <v>0</v>
      </c>
      <c r="D640" s="4">
        <v>0</v>
      </c>
      <c r="E640" s="2" t="str">
        <f t="shared" si="36"/>
        <v/>
      </c>
      <c r="F640" s="4">
        <v>0</v>
      </c>
      <c r="G640" s="4">
        <v>0</v>
      </c>
      <c r="H640" s="2" t="str">
        <f t="shared" si="37"/>
        <v/>
      </c>
      <c r="I640" s="4">
        <v>0</v>
      </c>
      <c r="J640" s="2" t="str">
        <f t="shared" si="38"/>
        <v/>
      </c>
      <c r="K640" s="4">
        <v>3.4508299999999998</v>
      </c>
      <c r="L640" s="4">
        <v>15.478429999999999</v>
      </c>
      <c r="M640" s="2">
        <f t="shared" si="39"/>
        <v>3.4854223476670834</v>
      </c>
    </row>
    <row r="641" spans="1:13" x14ac:dyDescent="0.2">
      <c r="A641" s="1" t="s">
        <v>264</v>
      </c>
      <c r="B641" s="1" t="s">
        <v>22</v>
      </c>
      <c r="C641" s="4">
        <v>5.6879999999999997</v>
      </c>
      <c r="D641" s="4">
        <v>18.501999999999999</v>
      </c>
      <c r="E641" s="2">
        <f t="shared" si="36"/>
        <v>2.2528129395218004</v>
      </c>
      <c r="F641" s="4">
        <v>581.30712000000005</v>
      </c>
      <c r="G641" s="4">
        <v>1297.3570199999999</v>
      </c>
      <c r="H641" s="2">
        <f t="shared" si="37"/>
        <v>1.231792756985326</v>
      </c>
      <c r="I641" s="4">
        <v>439.88677999999999</v>
      </c>
      <c r="J641" s="2">
        <f t="shared" si="38"/>
        <v>1.9492975897116072</v>
      </c>
      <c r="K641" s="4">
        <v>8024.5055400000001</v>
      </c>
      <c r="L641" s="4">
        <v>7111.3052900000002</v>
      </c>
      <c r="M641" s="2">
        <f t="shared" si="39"/>
        <v>-0.11380143554614575</v>
      </c>
    </row>
    <row r="642" spans="1:13" x14ac:dyDescent="0.2">
      <c r="A642" s="1" t="s">
        <v>264</v>
      </c>
      <c r="B642" s="1" t="s">
        <v>21</v>
      </c>
      <c r="C642" s="4">
        <v>8.2800499999999992</v>
      </c>
      <c r="D642" s="4">
        <v>20.557390000000002</v>
      </c>
      <c r="E642" s="2">
        <f t="shared" si="36"/>
        <v>1.482761577526706</v>
      </c>
      <c r="F642" s="4">
        <v>550.57289000000003</v>
      </c>
      <c r="G642" s="4">
        <v>1070.9765400000001</v>
      </c>
      <c r="H642" s="2">
        <f t="shared" si="37"/>
        <v>0.94520391296418538</v>
      </c>
      <c r="I642" s="4">
        <v>888.75522999999998</v>
      </c>
      <c r="J642" s="2">
        <f t="shared" si="38"/>
        <v>0.20502980331266252</v>
      </c>
      <c r="K642" s="4">
        <v>8463.5118700000003</v>
      </c>
      <c r="L642" s="4">
        <v>10320.68252</v>
      </c>
      <c r="M642" s="2">
        <f t="shared" si="39"/>
        <v>0.21943262779402239</v>
      </c>
    </row>
    <row r="643" spans="1:13" x14ac:dyDescent="0.2">
      <c r="A643" s="1" t="s">
        <v>264</v>
      </c>
      <c r="B643" s="1" t="s">
        <v>20</v>
      </c>
      <c r="C643" s="4">
        <v>14.70899</v>
      </c>
      <c r="D643" s="4">
        <v>1.745E-2</v>
      </c>
      <c r="E643" s="2">
        <f t="shared" si="36"/>
        <v>-0.99881365069933425</v>
      </c>
      <c r="F643" s="4">
        <v>1219.74494</v>
      </c>
      <c r="G643" s="4">
        <v>971.56483000000003</v>
      </c>
      <c r="H643" s="2">
        <f t="shared" si="37"/>
        <v>-0.20346885800567449</v>
      </c>
      <c r="I643" s="4">
        <v>659.34433999999999</v>
      </c>
      <c r="J643" s="2">
        <f t="shared" si="38"/>
        <v>0.47353176642116934</v>
      </c>
      <c r="K643" s="4">
        <v>8742.5736699999998</v>
      </c>
      <c r="L643" s="4">
        <v>6832.7393099999999</v>
      </c>
      <c r="M643" s="2">
        <f t="shared" si="39"/>
        <v>-0.2184521894912439</v>
      </c>
    </row>
    <row r="644" spans="1:13" x14ac:dyDescent="0.2">
      <c r="A644" s="1" t="s">
        <v>264</v>
      </c>
      <c r="B644" s="1" t="s">
        <v>19</v>
      </c>
      <c r="C644" s="4">
        <v>0</v>
      </c>
      <c r="D644" s="4">
        <v>3.9600000000000003E-2</v>
      </c>
      <c r="E644" s="2" t="str">
        <f t="shared" si="36"/>
        <v/>
      </c>
      <c r="F644" s="4">
        <v>86.929829999999995</v>
      </c>
      <c r="G644" s="4">
        <v>165.59540000000001</v>
      </c>
      <c r="H644" s="2">
        <f t="shared" si="37"/>
        <v>0.90493182834937125</v>
      </c>
      <c r="I644" s="4">
        <v>654.61260000000004</v>
      </c>
      <c r="J644" s="2">
        <f t="shared" si="38"/>
        <v>-0.74703297797812018</v>
      </c>
      <c r="K644" s="4">
        <v>2470.7707799999998</v>
      </c>
      <c r="L644" s="4">
        <v>3244.7300399999999</v>
      </c>
      <c r="M644" s="2">
        <f t="shared" si="39"/>
        <v>0.31324607942789418</v>
      </c>
    </row>
    <row r="645" spans="1:13" x14ac:dyDescent="0.2">
      <c r="A645" s="1" t="s">
        <v>264</v>
      </c>
      <c r="B645" s="1" t="s">
        <v>18</v>
      </c>
      <c r="C645" s="4">
        <v>0</v>
      </c>
      <c r="D645" s="4">
        <v>0</v>
      </c>
      <c r="E645" s="2" t="str">
        <f t="shared" ref="E645:E708" si="40">IF(C645=0,"",(D645/C645-1))</f>
        <v/>
      </c>
      <c r="F645" s="4">
        <v>127.5484</v>
      </c>
      <c r="G645" s="4">
        <v>292.30027999999999</v>
      </c>
      <c r="H645" s="2">
        <f t="shared" ref="H645:H708" si="41">IF(F645=0,"",(G645/F645-1))</f>
        <v>1.2916812755001237</v>
      </c>
      <c r="I645" s="4">
        <v>128.34026</v>
      </c>
      <c r="J645" s="2">
        <f t="shared" ref="J645:J708" si="42">IF(I645=0,"",(G645/I645-1))</f>
        <v>1.2775415913915085</v>
      </c>
      <c r="K645" s="4">
        <v>1021.4028499999999</v>
      </c>
      <c r="L645" s="4">
        <v>1601.77232</v>
      </c>
      <c r="M645" s="2">
        <f t="shared" ref="M645:M708" si="43">IF(K645=0,"",(L645/K645-1))</f>
        <v>0.56820819522874855</v>
      </c>
    </row>
    <row r="646" spans="1:13" x14ac:dyDescent="0.2">
      <c r="A646" s="1" t="s">
        <v>264</v>
      </c>
      <c r="B646" s="1" t="s">
        <v>17</v>
      </c>
      <c r="C646" s="4">
        <v>0</v>
      </c>
      <c r="D646" s="4">
        <v>0.91629000000000005</v>
      </c>
      <c r="E646" s="2" t="str">
        <f t="shared" si="40"/>
        <v/>
      </c>
      <c r="F646" s="4">
        <v>96.062420000000003</v>
      </c>
      <c r="G646" s="4">
        <v>19.48678</v>
      </c>
      <c r="H646" s="2">
        <f t="shared" si="41"/>
        <v>-0.79714460660058328</v>
      </c>
      <c r="I646" s="4">
        <v>371.80745000000002</v>
      </c>
      <c r="J646" s="2">
        <f t="shared" si="42"/>
        <v>-0.94758905449581499</v>
      </c>
      <c r="K646" s="4">
        <v>1371.5005000000001</v>
      </c>
      <c r="L646" s="4">
        <v>1883.067</v>
      </c>
      <c r="M646" s="2">
        <f t="shared" si="43"/>
        <v>0.37299767663227246</v>
      </c>
    </row>
    <row r="647" spans="1:13" x14ac:dyDescent="0.2">
      <c r="A647" s="1" t="s">
        <v>264</v>
      </c>
      <c r="B647" s="1" t="s">
        <v>247</v>
      </c>
      <c r="C647" s="4">
        <v>0</v>
      </c>
      <c r="D647" s="4">
        <v>0</v>
      </c>
      <c r="E647" s="2" t="str">
        <f t="shared" si="40"/>
        <v/>
      </c>
      <c r="F647" s="4">
        <v>0</v>
      </c>
      <c r="G647" s="4">
        <v>0</v>
      </c>
      <c r="H647" s="2" t="str">
        <f t="shared" si="41"/>
        <v/>
      </c>
      <c r="I647" s="4">
        <v>0</v>
      </c>
      <c r="J647" s="2" t="str">
        <f t="shared" si="42"/>
        <v/>
      </c>
      <c r="K647" s="4">
        <v>26.263169999999999</v>
      </c>
      <c r="L647" s="4">
        <v>30.952629999999999</v>
      </c>
      <c r="M647" s="2">
        <f t="shared" si="43"/>
        <v>0.17855651088577651</v>
      </c>
    </row>
    <row r="648" spans="1:13" x14ac:dyDescent="0.2">
      <c r="A648" s="1" t="s">
        <v>264</v>
      </c>
      <c r="B648" s="1" t="s">
        <v>185</v>
      </c>
      <c r="C648" s="4">
        <v>0</v>
      </c>
      <c r="D648" s="4">
        <v>0</v>
      </c>
      <c r="E648" s="2" t="str">
        <f t="shared" si="40"/>
        <v/>
      </c>
      <c r="F648" s="4">
        <v>0</v>
      </c>
      <c r="G648" s="4">
        <v>0</v>
      </c>
      <c r="H648" s="2" t="str">
        <f t="shared" si="41"/>
        <v/>
      </c>
      <c r="I648" s="4">
        <v>0</v>
      </c>
      <c r="J648" s="2" t="str">
        <f t="shared" si="42"/>
        <v/>
      </c>
      <c r="K648" s="4">
        <v>2.3800000000000002E-2</v>
      </c>
      <c r="L648" s="4">
        <v>0</v>
      </c>
      <c r="M648" s="2">
        <f t="shared" si="43"/>
        <v>-1</v>
      </c>
    </row>
    <row r="649" spans="1:13" x14ac:dyDescent="0.2">
      <c r="A649" s="1" t="s">
        <v>264</v>
      </c>
      <c r="B649" s="1" t="s">
        <v>16</v>
      </c>
      <c r="C649" s="4">
        <v>121.6202</v>
      </c>
      <c r="D649" s="4">
        <v>3.4999799999999999</v>
      </c>
      <c r="E649" s="2">
        <f t="shared" si="40"/>
        <v>-0.97122205028441</v>
      </c>
      <c r="F649" s="4">
        <v>1653.4740899999999</v>
      </c>
      <c r="G649" s="4">
        <v>1069.9664499999999</v>
      </c>
      <c r="H649" s="2">
        <f t="shared" si="41"/>
        <v>-0.35289796406788576</v>
      </c>
      <c r="I649" s="4">
        <v>782.32975999999996</v>
      </c>
      <c r="J649" s="2">
        <f t="shared" si="42"/>
        <v>0.36766681354420161</v>
      </c>
      <c r="K649" s="4">
        <v>17166.151229999999</v>
      </c>
      <c r="L649" s="4">
        <v>12267.66682</v>
      </c>
      <c r="M649" s="2">
        <f t="shared" si="43"/>
        <v>-0.28535717438159836</v>
      </c>
    </row>
    <row r="650" spans="1:13" x14ac:dyDescent="0.2">
      <c r="A650" s="1" t="s">
        <v>264</v>
      </c>
      <c r="B650" s="1" t="s">
        <v>15</v>
      </c>
      <c r="C650" s="4">
        <v>0</v>
      </c>
      <c r="D650" s="4">
        <v>0</v>
      </c>
      <c r="E650" s="2" t="str">
        <f t="shared" si="40"/>
        <v/>
      </c>
      <c r="F650" s="4">
        <v>32.437600000000003</v>
      </c>
      <c r="G650" s="4">
        <v>33.939570000000003</v>
      </c>
      <c r="H650" s="2">
        <f t="shared" si="41"/>
        <v>4.6303363997336477E-2</v>
      </c>
      <c r="I650" s="4">
        <v>7.8464200000000002</v>
      </c>
      <c r="J650" s="2">
        <f t="shared" si="42"/>
        <v>3.3254847433606667</v>
      </c>
      <c r="K650" s="4">
        <v>158.46024</v>
      </c>
      <c r="L650" s="4">
        <v>177.18911</v>
      </c>
      <c r="M650" s="2">
        <f t="shared" si="43"/>
        <v>0.11819286655125594</v>
      </c>
    </row>
    <row r="651" spans="1:13" x14ac:dyDescent="0.2">
      <c r="A651" s="1" t="s">
        <v>264</v>
      </c>
      <c r="B651" s="1" t="s">
        <v>14</v>
      </c>
      <c r="C651" s="4">
        <v>120.60296</v>
      </c>
      <c r="D651" s="4">
        <v>16.915949999999999</v>
      </c>
      <c r="E651" s="2">
        <f t="shared" si="40"/>
        <v>-0.85973851719725625</v>
      </c>
      <c r="F651" s="4">
        <v>3118.2189600000002</v>
      </c>
      <c r="G651" s="4">
        <v>5254.6523299999999</v>
      </c>
      <c r="H651" s="2">
        <f t="shared" si="41"/>
        <v>0.68514539787161044</v>
      </c>
      <c r="I651" s="4">
        <v>4486.5847400000002</v>
      </c>
      <c r="J651" s="2">
        <f t="shared" si="42"/>
        <v>0.17119203904750036</v>
      </c>
      <c r="K651" s="4">
        <v>37218.094720000001</v>
      </c>
      <c r="L651" s="4">
        <v>41688.798889999998</v>
      </c>
      <c r="M651" s="2">
        <f t="shared" si="43"/>
        <v>0.12012179031823367</v>
      </c>
    </row>
    <row r="652" spans="1:13" x14ac:dyDescent="0.2">
      <c r="A652" s="1" t="s">
        <v>264</v>
      </c>
      <c r="B652" s="1" t="s">
        <v>184</v>
      </c>
      <c r="C652" s="4">
        <v>29.712800000000001</v>
      </c>
      <c r="D652" s="4">
        <v>0</v>
      </c>
      <c r="E652" s="2">
        <f t="shared" si="40"/>
        <v>-1</v>
      </c>
      <c r="F652" s="4">
        <v>45.361269999999998</v>
      </c>
      <c r="G652" s="4">
        <v>4.1657599999999997</v>
      </c>
      <c r="H652" s="2">
        <f t="shared" si="41"/>
        <v>-0.90816482871841997</v>
      </c>
      <c r="I652" s="4">
        <v>4.9000000000000004</v>
      </c>
      <c r="J652" s="2">
        <f t="shared" si="42"/>
        <v>-0.14984489795918376</v>
      </c>
      <c r="K652" s="4">
        <v>145.51666</v>
      </c>
      <c r="L652" s="4">
        <v>58.00177</v>
      </c>
      <c r="M652" s="2">
        <f t="shared" si="43"/>
        <v>-0.60140804496199962</v>
      </c>
    </row>
    <row r="653" spans="1:13" x14ac:dyDescent="0.2">
      <c r="A653" s="1" t="s">
        <v>264</v>
      </c>
      <c r="B653" s="1" t="s">
        <v>13</v>
      </c>
      <c r="C653" s="4">
        <v>0</v>
      </c>
      <c r="D653" s="4">
        <v>0</v>
      </c>
      <c r="E653" s="2" t="str">
        <f t="shared" si="40"/>
        <v/>
      </c>
      <c r="F653" s="4">
        <v>0.4425</v>
      </c>
      <c r="G653" s="4">
        <v>82.650710000000004</v>
      </c>
      <c r="H653" s="2">
        <f t="shared" si="41"/>
        <v>185.78126553672317</v>
      </c>
      <c r="I653" s="4">
        <v>0</v>
      </c>
      <c r="J653" s="2" t="str">
        <f t="shared" si="42"/>
        <v/>
      </c>
      <c r="K653" s="4">
        <v>0.4425</v>
      </c>
      <c r="L653" s="4">
        <v>516.07126000000005</v>
      </c>
      <c r="M653" s="2">
        <f t="shared" si="43"/>
        <v>1165.262734463277</v>
      </c>
    </row>
    <row r="654" spans="1:13" x14ac:dyDescent="0.2">
      <c r="A654" s="1" t="s">
        <v>264</v>
      </c>
      <c r="B654" s="1" t="s">
        <v>12</v>
      </c>
      <c r="C654" s="4">
        <v>96.048850000000002</v>
      </c>
      <c r="D654" s="4">
        <v>152.22138000000001</v>
      </c>
      <c r="E654" s="2">
        <f t="shared" si="40"/>
        <v>0.58483292616205196</v>
      </c>
      <c r="F654" s="4">
        <v>7980.66896</v>
      </c>
      <c r="G654" s="4">
        <v>6901.8452600000001</v>
      </c>
      <c r="H654" s="2">
        <f t="shared" si="41"/>
        <v>-0.13517960780069749</v>
      </c>
      <c r="I654" s="4">
        <v>8761.6984100000009</v>
      </c>
      <c r="J654" s="2">
        <f t="shared" si="42"/>
        <v>-0.21227084783896377</v>
      </c>
      <c r="K654" s="4">
        <v>74497.975550000003</v>
      </c>
      <c r="L654" s="4">
        <v>80187.346749999997</v>
      </c>
      <c r="M654" s="2">
        <f t="shared" si="43"/>
        <v>7.6369473908475705E-2</v>
      </c>
    </row>
    <row r="655" spans="1:13" x14ac:dyDescent="0.2">
      <c r="A655" s="1" t="s">
        <v>264</v>
      </c>
      <c r="B655" s="1" t="s">
        <v>11</v>
      </c>
      <c r="C655" s="4">
        <v>0</v>
      </c>
      <c r="D655" s="4">
        <v>0.32967999999999997</v>
      </c>
      <c r="E655" s="2" t="str">
        <f t="shared" si="40"/>
        <v/>
      </c>
      <c r="F655" s="4">
        <v>62.462829999999997</v>
      </c>
      <c r="G655" s="4">
        <v>177.57391999999999</v>
      </c>
      <c r="H655" s="2">
        <f t="shared" si="41"/>
        <v>1.8428734336884833</v>
      </c>
      <c r="I655" s="4">
        <v>134.76750999999999</v>
      </c>
      <c r="J655" s="2">
        <f t="shared" si="42"/>
        <v>0.31763152706464637</v>
      </c>
      <c r="K655" s="4">
        <v>1774.5402799999999</v>
      </c>
      <c r="L655" s="4">
        <v>2779.5210699999998</v>
      </c>
      <c r="M655" s="2">
        <f t="shared" si="43"/>
        <v>0.56633303922523526</v>
      </c>
    </row>
    <row r="656" spans="1:13" x14ac:dyDescent="0.2">
      <c r="A656" s="1" t="s">
        <v>264</v>
      </c>
      <c r="B656" s="1" t="s">
        <v>10</v>
      </c>
      <c r="C656" s="4">
        <v>58.866819999999997</v>
      </c>
      <c r="D656" s="4">
        <v>44.659840000000003</v>
      </c>
      <c r="E656" s="2">
        <f t="shared" si="40"/>
        <v>-0.24134104746952523</v>
      </c>
      <c r="F656" s="4">
        <v>4555.1845199999998</v>
      </c>
      <c r="G656" s="4">
        <v>7197.8470100000004</v>
      </c>
      <c r="H656" s="2">
        <f t="shared" si="41"/>
        <v>0.58014389502711095</v>
      </c>
      <c r="I656" s="4">
        <v>6939.4819100000004</v>
      </c>
      <c r="J656" s="2">
        <f t="shared" si="42"/>
        <v>3.7231179985884655E-2</v>
      </c>
      <c r="K656" s="4">
        <v>60586.365769999997</v>
      </c>
      <c r="L656" s="4">
        <v>71234.617939999996</v>
      </c>
      <c r="M656" s="2">
        <f t="shared" si="43"/>
        <v>0.17575327443179622</v>
      </c>
    </row>
    <row r="657" spans="1:13" x14ac:dyDescent="0.2">
      <c r="A657" s="1" t="s">
        <v>264</v>
      </c>
      <c r="B657" s="1" t="s">
        <v>9</v>
      </c>
      <c r="C657" s="4">
        <v>10.6745</v>
      </c>
      <c r="D657" s="4">
        <v>63.424770000000002</v>
      </c>
      <c r="E657" s="2">
        <f t="shared" si="40"/>
        <v>4.9417087451402875</v>
      </c>
      <c r="F657" s="4">
        <v>1625.07717</v>
      </c>
      <c r="G657" s="4">
        <v>2430.34998</v>
      </c>
      <c r="H657" s="2">
        <f t="shared" si="41"/>
        <v>0.49552896617211095</v>
      </c>
      <c r="I657" s="4">
        <v>1253.29961</v>
      </c>
      <c r="J657" s="2">
        <f t="shared" si="42"/>
        <v>0.93916120344121068</v>
      </c>
      <c r="K657" s="4">
        <v>17554.45003</v>
      </c>
      <c r="L657" s="4">
        <v>17198.44845</v>
      </c>
      <c r="M657" s="2">
        <f t="shared" si="43"/>
        <v>-2.0279848095018926E-2</v>
      </c>
    </row>
    <row r="658" spans="1:13" x14ac:dyDescent="0.2">
      <c r="A658" s="1" t="s">
        <v>264</v>
      </c>
      <c r="B658" s="1" t="s">
        <v>164</v>
      </c>
      <c r="C658" s="4">
        <v>0</v>
      </c>
      <c r="D658" s="4">
        <v>0</v>
      </c>
      <c r="E658" s="2" t="str">
        <f t="shared" si="40"/>
        <v/>
      </c>
      <c r="F658" s="4">
        <v>125.18791</v>
      </c>
      <c r="G658" s="4">
        <v>91.735039999999998</v>
      </c>
      <c r="H658" s="2">
        <f t="shared" si="41"/>
        <v>-0.26722125163683941</v>
      </c>
      <c r="I658" s="4">
        <v>121.60092</v>
      </c>
      <c r="J658" s="2">
        <f t="shared" si="42"/>
        <v>-0.24560570758839662</v>
      </c>
      <c r="K658" s="4">
        <v>1154.9333099999999</v>
      </c>
      <c r="L658" s="4">
        <v>1181.8697999999999</v>
      </c>
      <c r="M658" s="2">
        <f t="shared" si="43"/>
        <v>2.3322983038734924E-2</v>
      </c>
    </row>
    <row r="659" spans="1:13" x14ac:dyDescent="0.2">
      <c r="A659" s="1" t="s">
        <v>264</v>
      </c>
      <c r="B659" s="1" t="s">
        <v>8</v>
      </c>
      <c r="C659" s="4">
        <v>38.837159999999997</v>
      </c>
      <c r="D659" s="4">
        <v>32.595579999999998</v>
      </c>
      <c r="E659" s="2">
        <f t="shared" si="40"/>
        <v>-0.16071154533441678</v>
      </c>
      <c r="F659" s="4">
        <v>3198.8942499999998</v>
      </c>
      <c r="G659" s="4">
        <v>3010.1607100000001</v>
      </c>
      <c r="H659" s="2">
        <f t="shared" si="41"/>
        <v>-5.8999618383758667E-2</v>
      </c>
      <c r="I659" s="4">
        <v>2079.86013</v>
      </c>
      <c r="J659" s="2">
        <f t="shared" si="42"/>
        <v>0.447289972330976</v>
      </c>
      <c r="K659" s="4">
        <v>27756.136170000002</v>
      </c>
      <c r="L659" s="4">
        <v>25109.962520000001</v>
      </c>
      <c r="M659" s="2">
        <f t="shared" si="43"/>
        <v>-9.5336527886763167E-2</v>
      </c>
    </row>
    <row r="660" spans="1:13" x14ac:dyDescent="0.2">
      <c r="A660" s="1" t="s">
        <v>264</v>
      </c>
      <c r="B660" s="1" t="s">
        <v>183</v>
      </c>
      <c r="C660" s="4">
        <v>0</v>
      </c>
      <c r="D660" s="4">
        <v>0</v>
      </c>
      <c r="E660" s="2" t="str">
        <f t="shared" si="40"/>
        <v/>
      </c>
      <c r="F660" s="4">
        <v>0</v>
      </c>
      <c r="G660" s="4">
        <v>0</v>
      </c>
      <c r="H660" s="2" t="str">
        <f t="shared" si="41"/>
        <v/>
      </c>
      <c r="I660" s="4">
        <v>0</v>
      </c>
      <c r="J660" s="2" t="str">
        <f t="shared" si="42"/>
        <v/>
      </c>
      <c r="K660" s="4">
        <v>40.233870000000003</v>
      </c>
      <c r="L660" s="4">
        <v>38.260019999999997</v>
      </c>
      <c r="M660" s="2">
        <f t="shared" si="43"/>
        <v>-4.9059411883569881E-2</v>
      </c>
    </row>
    <row r="661" spans="1:13" x14ac:dyDescent="0.2">
      <c r="A661" s="1" t="s">
        <v>264</v>
      </c>
      <c r="B661" s="1" t="s">
        <v>7</v>
      </c>
      <c r="C661" s="4">
        <v>0</v>
      </c>
      <c r="D661" s="4">
        <v>23.361899999999999</v>
      </c>
      <c r="E661" s="2" t="str">
        <f t="shared" si="40"/>
        <v/>
      </c>
      <c r="F661" s="4">
        <v>15.6</v>
      </c>
      <c r="G661" s="4">
        <v>31.11675</v>
      </c>
      <c r="H661" s="2">
        <f t="shared" si="41"/>
        <v>0.99466346153846152</v>
      </c>
      <c r="I661" s="4">
        <v>205.74236999999999</v>
      </c>
      <c r="J661" s="2">
        <f t="shared" si="42"/>
        <v>-0.84875866842595427</v>
      </c>
      <c r="K661" s="4">
        <v>158.45501999999999</v>
      </c>
      <c r="L661" s="4">
        <v>1046.77108</v>
      </c>
      <c r="M661" s="2">
        <f t="shared" si="43"/>
        <v>5.606108660994142</v>
      </c>
    </row>
    <row r="662" spans="1:13" x14ac:dyDescent="0.2">
      <c r="A662" s="1" t="s">
        <v>264</v>
      </c>
      <c r="B662" s="1" t="s">
        <v>6</v>
      </c>
      <c r="C662" s="4">
        <v>10.50625</v>
      </c>
      <c r="D662" s="4">
        <v>0.12920000000000001</v>
      </c>
      <c r="E662" s="2">
        <f t="shared" si="40"/>
        <v>-0.98770255800118978</v>
      </c>
      <c r="F662" s="4">
        <v>178.6557</v>
      </c>
      <c r="G662" s="4">
        <v>94.011269999999996</v>
      </c>
      <c r="H662" s="2">
        <f t="shared" si="41"/>
        <v>-0.47378521927931772</v>
      </c>
      <c r="I662" s="4">
        <v>301.97656999999998</v>
      </c>
      <c r="J662" s="2">
        <f t="shared" si="42"/>
        <v>-0.68868025092145391</v>
      </c>
      <c r="K662" s="4">
        <v>1867.38975</v>
      </c>
      <c r="L662" s="4">
        <v>2008.3827000000001</v>
      </c>
      <c r="M662" s="2">
        <f t="shared" si="43"/>
        <v>7.5502690319468657E-2</v>
      </c>
    </row>
    <row r="663" spans="1:13" x14ac:dyDescent="0.2">
      <c r="A663" s="1" t="s">
        <v>264</v>
      </c>
      <c r="B663" s="1" t="s">
        <v>5</v>
      </c>
      <c r="C663" s="4">
        <v>0</v>
      </c>
      <c r="D663" s="4">
        <v>0.18473999999999999</v>
      </c>
      <c r="E663" s="2" t="str">
        <f t="shared" si="40"/>
        <v/>
      </c>
      <c r="F663" s="4">
        <v>641.28085999999996</v>
      </c>
      <c r="G663" s="4">
        <v>621.08019000000002</v>
      </c>
      <c r="H663" s="2">
        <f t="shared" si="41"/>
        <v>-3.1500503539120039E-2</v>
      </c>
      <c r="I663" s="4">
        <v>550.52270999999996</v>
      </c>
      <c r="J663" s="2">
        <f t="shared" si="42"/>
        <v>0.12816452204124351</v>
      </c>
      <c r="K663" s="4">
        <v>5152.8471099999997</v>
      </c>
      <c r="L663" s="4">
        <v>5373.3804099999998</v>
      </c>
      <c r="M663" s="2">
        <f t="shared" si="43"/>
        <v>4.2798339498957061E-2</v>
      </c>
    </row>
    <row r="664" spans="1:13" x14ac:dyDescent="0.2">
      <c r="A664" s="1" t="s">
        <v>264</v>
      </c>
      <c r="B664" s="1" t="s">
        <v>182</v>
      </c>
      <c r="C664" s="4">
        <v>0</v>
      </c>
      <c r="D664" s="4">
        <v>0</v>
      </c>
      <c r="E664" s="2" t="str">
        <f t="shared" si="40"/>
        <v/>
      </c>
      <c r="F664" s="4">
        <v>44.427680000000002</v>
      </c>
      <c r="G664" s="4">
        <v>94.601119999999995</v>
      </c>
      <c r="H664" s="2">
        <f t="shared" si="41"/>
        <v>1.1293283826659413</v>
      </c>
      <c r="I664" s="4">
        <v>138.86490000000001</v>
      </c>
      <c r="J664" s="2">
        <f t="shared" si="42"/>
        <v>-0.31875427123772826</v>
      </c>
      <c r="K664" s="4">
        <v>1828.5838000000001</v>
      </c>
      <c r="L664" s="4">
        <v>1105.21551</v>
      </c>
      <c r="M664" s="2">
        <f t="shared" si="43"/>
        <v>-0.39558935718450539</v>
      </c>
    </row>
    <row r="665" spans="1:13" x14ac:dyDescent="0.2">
      <c r="A665" s="1" t="s">
        <v>264</v>
      </c>
      <c r="B665" s="1" t="s">
        <v>4</v>
      </c>
      <c r="C665" s="4">
        <v>0</v>
      </c>
      <c r="D665" s="4">
        <v>0</v>
      </c>
      <c r="E665" s="2" t="str">
        <f t="shared" si="40"/>
        <v/>
      </c>
      <c r="F665" s="4">
        <v>135.38013000000001</v>
      </c>
      <c r="G665" s="4">
        <v>448.33886000000001</v>
      </c>
      <c r="H665" s="2">
        <f t="shared" si="41"/>
        <v>2.3117035712700229</v>
      </c>
      <c r="I665" s="4">
        <v>59.035550000000001</v>
      </c>
      <c r="J665" s="2">
        <f t="shared" si="42"/>
        <v>6.5943877883749709</v>
      </c>
      <c r="K665" s="4">
        <v>1104.69787</v>
      </c>
      <c r="L665" s="4">
        <v>1413.9141500000001</v>
      </c>
      <c r="M665" s="2">
        <f t="shared" si="43"/>
        <v>0.27991027085079834</v>
      </c>
    </row>
    <row r="666" spans="1:13" x14ac:dyDescent="0.2">
      <c r="A666" s="1" t="s">
        <v>264</v>
      </c>
      <c r="B666" s="1" t="s">
        <v>181</v>
      </c>
      <c r="C666" s="4">
        <v>0</v>
      </c>
      <c r="D666" s="4">
        <v>0.67493000000000003</v>
      </c>
      <c r="E666" s="2" t="str">
        <f t="shared" si="40"/>
        <v/>
      </c>
      <c r="F666" s="4">
        <v>422.67052000000001</v>
      </c>
      <c r="G666" s="4">
        <v>178.38227000000001</v>
      </c>
      <c r="H666" s="2">
        <f t="shared" si="41"/>
        <v>-0.57796377660784104</v>
      </c>
      <c r="I666" s="4">
        <v>68.055890000000005</v>
      </c>
      <c r="J666" s="2">
        <f t="shared" si="42"/>
        <v>1.6211143517482469</v>
      </c>
      <c r="K666" s="4">
        <v>2066.0602800000001</v>
      </c>
      <c r="L666" s="4">
        <v>897.25381000000004</v>
      </c>
      <c r="M666" s="2">
        <f t="shared" si="43"/>
        <v>-0.56571750655794029</v>
      </c>
    </row>
    <row r="667" spans="1:13" x14ac:dyDescent="0.2">
      <c r="A667" s="1" t="s">
        <v>264</v>
      </c>
      <c r="B667" s="1" t="s">
        <v>3</v>
      </c>
      <c r="C667" s="4">
        <v>410.47573</v>
      </c>
      <c r="D667" s="4">
        <v>238.54828000000001</v>
      </c>
      <c r="E667" s="2">
        <f t="shared" si="40"/>
        <v>-0.41884924597125384</v>
      </c>
      <c r="F667" s="4">
        <v>4439.6008700000002</v>
      </c>
      <c r="G667" s="4">
        <v>5872.8365899999999</v>
      </c>
      <c r="H667" s="2">
        <f t="shared" si="41"/>
        <v>0.32282985835165845</v>
      </c>
      <c r="I667" s="4">
        <v>5829.1310700000004</v>
      </c>
      <c r="J667" s="2">
        <f t="shared" si="42"/>
        <v>7.497776165118708E-3</v>
      </c>
      <c r="K667" s="4">
        <v>77444.655469999998</v>
      </c>
      <c r="L667" s="4">
        <v>74068.744470000005</v>
      </c>
      <c r="M667" s="2">
        <f t="shared" si="43"/>
        <v>-4.3591271463629067E-2</v>
      </c>
    </row>
    <row r="668" spans="1:13" x14ac:dyDescent="0.2">
      <c r="A668" s="1" t="s">
        <v>264</v>
      </c>
      <c r="B668" s="1" t="s">
        <v>2</v>
      </c>
      <c r="C668" s="4">
        <v>2.955E-2</v>
      </c>
      <c r="D668" s="4">
        <v>0</v>
      </c>
      <c r="E668" s="2">
        <f t="shared" si="40"/>
        <v>-1</v>
      </c>
      <c r="F668" s="4">
        <v>111.57941</v>
      </c>
      <c r="G668" s="4">
        <v>293.60208</v>
      </c>
      <c r="H668" s="2">
        <f t="shared" si="41"/>
        <v>1.6313284861427393</v>
      </c>
      <c r="I668" s="4">
        <v>58.121049999999997</v>
      </c>
      <c r="J668" s="2">
        <f t="shared" si="42"/>
        <v>4.0515618695808149</v>
      </c>
      <c r="K668" s="4">
        <v>593.23244</v>
      </c>
      <c r="L668" s="4">
        <v>673.52588000000003</v>
      </c>
      <c r="M668" s="2">
        <f t="shared" si="43"/>
        <v>0.13534903789145458</v>
      </c>
    </row>
    <row r="669" spans="1:13" x14ac:dyDescent="0.2">
      <c r="A669" s="1" t="s">
        <v>264</v>
      </c>
      <c r="B669" s="1" t="s">
        <v>180</v>
      </c>
      <c r="C669" s="4">
        <v>0</v>
      </c>
      <c r="D669" s="4">
        <v>0</v>
      </c>
      <c r="E669" s="2" t="str">
        <f t="shared" si="40"/>
        <v/>
      </c>
      <c r="F669" s="4">
        <v>9.3229799999999994</v>
      </c>
      <c r="G669" s="4">
        <v>33.856650000000002</v>
      </c>
      <c r="H669" s="2">
        <f t="shared" si="41"/>
        <v>2.63152661488065</v>
      </c>
      <c r="I669" s="4">
        <v>3.7373400000000001</v>
      </c>
      <c r="J669" s="2">
        <f t="shared" si="42"/>
        <v>8.0590232625343159</v>
      </c>
      <c r="K669" s="4">
        <v>185.85157000000001</v>
      </c>
      <c r="L669" s="4">
        <v>346.36194999999998</v>
      </c>
      <c r="M669" s="2">
        <f t="shared" si="43"/>
        <v>0.86364823283440639</v>
      </c>
    </row>
    <row r="670" spans="1:13" x14ac:dyDescent="0.2">
      <c r="A670" s="3" t="s">
        <v>264</v>
      </c>
      <c r="B670" s="3" t="s">
        <v>0</v>
      </c>
      <c r="C670" s="5">
        <v>25375.024819999999</v>
      </c>
      <c r="D670" s="5">
        <v>30510.841090000002</v>
      </c>
      <c r="E670" s="2">
        <f t="shared" si="40"/>
        <v>0.2023965023258647</v>
      </c>
      <c r="F670" s="5">
        <v>671675.37525000004</v>
      </c>
      <c r="G670" s="5">
        <v>820333.85095999995</v>
      </c>
      <c r="H670" s="2">
        <f t="shared" si="41"/>
        <v>0.22132488578231513</v>
      </c>
      <c r="I670" s="5">
        <v>762566.95016999997</v>
      </c>
      <c r="J670" s="2">
        <f t="shared" si="42"/>
        <v>7.5753218490680618E-2</v>
      </c>
      <c r="K670" s="5">
        <v>8120551.0301900003</v>
      </c>
      <c r="L670" s="5">
        <v>8255705.0201199995</v>
      </c>
      <c r="M670" s="2">
        <f t="shared" si="43"/>
        <v>1.6643450601755205E-2</v>
      </c>
    </row>
    <row r="671" spans="1:13" x14ac:dyDescent="0.2">
      <c r="A671" s="1" t="s">
        <v>263</v>
      </c>
      <c r="B671" s="1" t="s">
        <v>162</v>
      </c>
      <c r="C671" s="4">
        <v>223.62277</v>
      </c>
      <c r="D671" s="4">
        <v>99.322010000000006</v>
      </c>
      <c r="E671" s="2">
        <f t="shared" si="40"/>
        <v>-0.55585019360953269</v>
      </c>
      <c r="F671" s="4">
        <v>4901.7225500000004</v>
      </c>
      <c r="G671" s="4">
        <v>2764.48425</v>
      </c>
      <c r="H671" s="2">
        <f t="shared" si="41"/>
        <v>-0.43601780357805042</v>
      </c>
      <c r="I671" s="4">
        <v>5086.8921</v>
      </c>
      <c r="J671" s="2">
        <f t="shared" si="42"/>
        <v>-0.45654749586687715</v>
      </c>
      <c r="K671" s="4">
        <v>52519.204380000003</v>
      </c>
      <c r="L671" s="4">
        <v>41476.267870000003</v>
      </c>
      <c r="M671" s="2">
        <f t="shared" si="43"/>
        <v>-0.21026473345063268</v>
      </c>
    </row>
    <row r="672" spans="1:13" x14ac:dyDescent="0.2">
      <c r="A672" s="1" t="s">
        <v>263</v>
      </c>
      <c r="B672" s="1" t="s">
        <v>218</v>
      </c>
      <c r="C672" s="4">
        <v>0.25292999999999999</v>
      </c>
      <c r="D672" s="4">
        <v>0</v>
      </c>
      <c r="E672" s="2">
        <f t="shared" si="40"/>
        <v>-1</v>
      </c>
      <c r="F672" s="4">
        <v>0.25292999999999999</v>
      </c>
      <c r="G672" s="4">
        <v>0</v>
      </c>
      <c r="H672" s="2">
        <f t="shared" si="41"/>
        <v>-1</v>
      </c>
      <c r="I672" s="4">
        <v>0</v>
      </c>
      <c r="J672" s="2" t="str">
        <f t="shared" si="42"/>
        <v/>
      </c>
      <c r="K672" s="4">
        <v>0.38346999999999998</v>
      </c>
      <c r="L672" s="4">
        <v>0.43109999999999998</v>
      </c>
      <c r="M672" s="2">
        <f t="shared" si="43"/>
        <v>0.12420789109969488</v>
      </c>
    </row>
    <row r="673" spans="1:13" x14ac:dyDescent="0.2">
      <c r="A673" s="1" t="s">
        <v>263</v>
      </c>
      <c r="B673" s="1" t="s">
        <v>231</v>
      </c>
      <c r="C673" s="4">
        <v>0</v>
      </c>
      <c r="D673" s="4">
        <v>0</v>
      </c>
      <c r="E673" s="2" t="str">
        <f t="shared" si="40"/>
        <v/>
      </c>
      <c r="F673" s="4">
        <v>0</v>
      </c>
      <c r="G673" s="4">
        <v>0</v>
      </c>
      <c r="H673" s="2" t="str">
        <f t="shared" si="41"/>
        <v/>
      </c>
      <c r="I673" s="4">
        <v>0</v>
      </c>
      <c r="J673" s="2" t="str">
        <f t="shared" si="42"/>
        <v/>
      </c>
      <c r="K673" s="4">
        <v>0.24746000000000001</v>
      </c>
      <c r="L673" s="4">
        <v>0.2331</v>
      </c>
      <c r="M673" s="2">
        <f t="shared" si="43"/>
        <v>-5.8029580538268899E-2</v>
      </c>
    </row>
    <row r="674" spans="1:13" x14ac:dyDescent="0.2">
      <c r="A674" s="1" t="s">
        <v>263</v>
      </c>
      <c r="B674" s="1" t="s">
        <v>161</v>
      </c>
      <c r="C674" s="4">
        <v>0</v>
      </c>
      <c r="D674" s="4">
        <v>0.54218</v>
      </c>
      <c r="E674" s="2" t="str">
        <f t="shared" si="40"/>
        <v/>
      </c>
      <c r="F674" s="4">
        <v>52.717059999999996</v>
      </c>
      <c r="G674" s="4">
        <v>88.165790000000001</v>
      </c>
      <c r="H674" s="2">
        <f t="shared" si="41"/>
        <v>0.67243374345989726</v>
      </c>
      <c r="I674" s="4">
        <v>98.132649999999998</v>
      </c>
      <c r="J674" s="2">
        <f t="shared" si="42"/>
        <v>-0.10156517733904058</v>
      </c>
      <c r="K674" s="4">
        <v>729.82398999999998</v>
      </c>
      <c r="L674" s="4">
        <v>592.75855000000001</v>
      </c>
      <c r="M674" s="2">
        <f t="shared" si="43"/>
        <v>-0.18780615857804284</v>
      </c>
    </row>
    <row r="675" spans="1:13" x14ac:dyDescent="0.2">
      <c r="A675" s="1" t="s">
        <v>263</v>
      </c>
      <c r="B675" s="1" t="s">
        <v>160</v>
      </c>
      <c r="C675" s="4">
        <v>0</v>
      </c>
      <c r="D675" s="4">
        <v>0</v>
      </c>
      <c r="E675" s="2" t="str">
        <f t="shared" si="40"/>
        <v/>
      </c>
      <c r="F675" s="4">
        <v>10.31964</v>
      </c>
      <c r="G675" s="4">
        <v>10.455909999999999</v>
      </c>
      <c r="H675" s="2">
        <f t="shared" si="41"/>
        <v>1.320491800101542E-2</v>
      </c>
      <c r="I675" s="4">
        <v>0.15445999999999999</v>
      </c>
      <c r="J675" s="2">
        <f t="shared" si="42"/>
        <v>66.693318658552371</v>
      </c>
      <c r="K675" s="4">
        <v>515.88162</v>
      </c>
      <c r="L675" s="4">
        <v>44.575620000000001</v>
      </c>
      <c r="M675" s="2">
        <f t="shared" si="43"/>
        <v>-0.91359331623406159</v>
      </c>
    </row>
    <row r="676" spans="1:13" x14ac:dyDescent="0.2">
      <c r="A676" s="1" t="s">
        <v>263</v>
      </c>
      <c r="B676" s="1" t="s">
        <v>159</v>
      </c>
      <c r="C676" s="4">
        <v>312.60093999999998</v>
      </c>
      <c r="D676" s="4">
        <v>282.36829</v>
      </c>
      <c r="E676" s="2">
        <f t="shared" si="40"/>
        <v>-9.6713240849499615E-2</v>
      </c>
      <c r="F676" s="4">
        <v>8134.7246999999998</v>
      </c>
      <c r="G676" s="4">
        <v>9408.6665499999999</v>
      </c>
      <c r="H676" s="2">
        <f t="shared" si="41"/>
        <v>0.15660540423697444</v>
      </c>
      <c r="I676" s="4">
        <v>8732.2649500000007</v>
      </c>
      <c r="J676" s="2">
        <f t="shared" si="42"/>
        <v>7.7460040879771874E-2</v>
      </c>
      <c r="K676" s="4">
        <v>122758.73779</v>
      </c>
      <c r="L676" s="4">
        <v>111034.9271</v>
      </c>
      <c r="M676" s="2">
        <f t="shared" si="43"/>
        <v>-9.5502861149123208E-2</v>
      </c>
    </row>
    <row r="677" spans="1:13" x14ac:dyDescent="0.2">
      <c r="A677" s="1" t="s">
        <v>263</v>
      </c>
      <c r="B677" s="1" t="s">
        <v>217</v>
      </c>
      <c r="C677" s="4">
        <v>0</v>
      </c>
      <c r="D677" s="4">
        <v>0</v>
      </c>
      <c r="E677" s="2" t="str">
        <f t="shared" si="40"/>
        <v/>
      </c>
      <c r="F677" s="4">
        <v>0</v>
      </c>
      <c r="G677" s="4">
        <v>0</v>
      </c>
      <c r="H677" s="2" t="str">
        <f t="shared" si="41"/>
        <v/>
      </c>
      <c r="I677" s="4">
        <v>24.302530000000001</v>
      </c>
      <c r="J677" s="2">
        <f t="shared" si="42"/>
        <v>-1</v>
      </c>
      <c r="K677" s="4">
        <v>1.2627900000000001</v>
      </c>
      <c r="L677" s="4">
        <v>41.036569999999998</v>
      </c>
      <c r="M677" s="2">
        <f t="shared" si="43"/>
        <v>31.496749261555756</v>
      </c>
    </row>
    <row r="678" spans="1:13" x14ac:dyDescent="0.2">
      <c r="A678" s="1" t="s">
        <v>263</v>
      </c>
      <c r="B678" s="1" t="s">
        <v>178</v>
      </c>
      <c r="C678" s="4">
        <v>0</v>
      </c>
      <c r="D678" s="4">
        <v>0</v>
      </c>
      <c r="E678" s="2" t="str">
        <f t="shared" si="40"/>
        <v/>
      </c>
      <c r="F678" s="4">
        <v>0</v>
      </c>
      <c r="G678" s="4">
        <v>0</v>
      </c>
      <c r="H678" s="2" t="str">
        <f t="shared" si="41"/>
        <v/>
      </c>
      <c r="I678" s="4">
        <v>10.790089999999999</v>
      </c>
      <c r="J678" s="2">
        <f t="shared" si="42"/>
        <v>-1</v>
      </c>
      <c r="K678" s="4">
        <v>5.0592499999999996</v>
      </c>
      <c r="L678" s="4">
        <v>10.946149999999999</v>
      </c>
      <c r="M678" s="2">
        <f t="shared" si="43"/>
        <v>1.1635914414191828</v>
      </c>
    </row>
    <row r="679" spans="1:13" x14ac:dyDescent="0.2">
      <c r="A679" s="1" t="s">
        <v>263</v>
      </c>
      <c r="B679" s="1" t="s">
        <v>158</v>
      </c>
      <c r="C679" s="4">
        <v>0</v>
      </c>
      <c r="D679" s="4">
        <v>0</v>
      </c>
      <c r="E679" s="2" t="str">
        <f t="shared" si="40"/>
        <v/>
      </c>
      <c r="F679" s="4">
        <v>10.785489999999999</v>
      </c>
      <c r="G679" s="4">
        <v>26.474509999999999</v>
      </c>
      <c r="H679" s="2">
        <f t="shared" si="41"/>
        <v>1.4546413746616982</v>
      </c>
      <c r="I679" s="4">
        <v>4.3254799999999998</v>
      </c>
      <c r="J679" s="2">
        <f t="shared" si="42"/>
        <v>5.1205947085641359</v>
      </c>
      <c r="K679" s="4">
        <v>453.34001999999998</v>
      </c>
      <c r="L679" s="4">
        <v>220.60017999999999</v>
      </c>
      <c r="M679" s="2">
        <f t="shared" si="43"/>
        <v>-0.51338913339263537</v>
      </c>
    </row>
    <row r="680" spans="1:13" x14ac:dyDescent="0.2">
      <c r="A680" s="1" t="s">
        <v>263</v>
      </c>
      <c r="B680" s="1" t="s">
        <v>237</v>
      </c>
      <c r="C680" s="4">
        <v>0</v>
      </c>
      <c r="D680" s="4">
        <v>0</v>
      </c>
      <c r="E680" s="2" t="str">
        <f t="shared" si="40"/>
        <v/>
      </c>
      <c r="F680" s="4">
        <v>0</v>
      </c>
      <c r="G680" s="4">
        <v>0</v>
      </c>
      <c r="H680" s="2" t="str">
        <f t="shared" si="41"/>
        <v/>
      </c>
      <c r="I680" s="4">
        <v>0</v>
      </c>
      <c r="J680" s="2" t="str">
        <f t="shared" si="42"/>
        <v/>
      </c>
      <c r="K680" s="4">
        <v>0</v>
      </c>
      <c r="L680" s="4">
        <v>0.37152000000000002</v>
      </c>
      <c r="M680" s="2" t="str">
        <f t="shared" si="43"/>
        <v/>
      </c>
    </row>
    <row r="681" spans="1:13" x14ac:dyDescent="0.2">
      <c r="A681" s="1" t="s">
        <v>263</v>
      </c>
      <c r="B681" s="1" t="s">
        <v>216</v>
      </c>
      <c r="C681" s="4">
        <v>0</v>
      </c>
      <c r="D681" s="4">
        <v>0</v>
      </c>
      <c r="E681" s="2" t="str">
        <f t="shared" si="40"/>
        <v/>
      </c>
      <c r="F681" s="4">
        <v>5.08392</v>
      </c>
      <c r="G681" s="4">
        <v>1.2691699999999999</v>
      </c>
      <c r="H681" s="2">
        <f t="shared" si="41"/>
        <v>-0.75035602448504302</v>
      </c>
      <c r="I681" s="4">
        <v>3.0685199999999999</v>
      </c>
      <c r="J681" s="2">
        <f t="shared" si="42"/>
        <v>-0.58639018158591116</v>
      </c>
      <c r="K681" s="4">
        <v>44.3324</v>
      </c>
      <c r="L681" s="4">
        <v>28.506029999999999</v>
      </c>
      <c r="M681" s="2">
        <f t="shared" si="43"/>
        <v>-0.35699330512221317</v>
      </c>
    </row>
    <row r="682" spans="1:13" x14ac:dyDescent="0.2">
      <c r="A682" s="1" t="s">
        <v>263</v>
      </c>
      <c r="B682" s="1" t="s">
        <v>157</v>
      </c>
      <c r="C682" s="4">
        <v>0</v>
      </c>
      <c r="D682" s="4">
        <v>0</v>
      </c>
      <c r="E682" s="2" t="str">
        <f t="shared" si="40"/>
        <v/>
      </c>
      <c r="F682" s="4">
        <v>0</v>
      </c>
      <c r="G682" s="4">
        <v>0</v>
      </c>
      <c r="H682" s="2" t="str">
        <f t="shared" si="41"/>
        <v/>
      </c>
      <c r="I682" s="4">
        <v>0</v>
      </c>
      <c r="J682" s="2" t="str">
        <f t="shared" si="42"/>
        <v/>
      </c>
      <c r="K682" s="4">
        <v>14.82429</v>
      </c>
      <c r="L682" s="4">
        <v>4.4200000000000003E-3</v>
      </c>
      <c r="M682" s="2">
        <f t="shared" si="43"/>
        <v>-0.99970184069523738</v>
      </c>
    </row>
    <row r="683" spans="1:13" x14ac:dyDescent="0.2">
      <c r="A683" s="1" t="s">
        <v>263</v>
      </c>
      <c r="B683" s="1" t="s">
        <v>156</v>
      </c>
      <c r="C683" s="4">
        <v>0</v>
      </c>
      <c r="D683" s="4">
        <v>0</v>
      </c>
      <c r="E683" s="2" t="str">
        <f t="shared" si="40"/>
        <v/>
      </c>
      <c r="F683" s="4">
        <v>6.9444100000000004</v>
      </c>
      <c r="G683" s="4">
        <v>39.270650000000003</v>
      </c>
      <c r="H683" s="2">
        <f t="shared" si="41"/>
        <v>4.6550016488081782</v>
      </c>
      <c r="I683" s="4">
        <v>73.089770000000001</v>
      </c>
      <c r="J683" s="2">
        <f t="shared" si="42"/>
        <v>-0.46270661407198299</v>
      </c>
      <c r="K683" s="4">
        <v>249.60883999999999</v>
      </c>
      <c r="L683" s="4">
        <v>491.11133000000001</v>
      </c>
      <c r="M683" s="2">
        <f t="shared" si="43"/>
        <v>0.96752378641717995</v>
      </c>
    </row>
    <row r="684" spans="1:13" x14ac:dyDescent="0.2">
      <c r="A684" s="1" t="s">
        <v>263</v>
      </c>
      <c r="B684" s="1" t="s">
        <v>155</v>
      </c>
      <c r="C684" s="4">
        <v>21.860890000000001</v>
      </c>
      <c r="D684" s="4">
        <v>3.1998700000000002</v>
      </c>
      <c r="E684" s="2">
        <f t="shared" si="40"/>
        <v>-0.85362581303871887</v>
      </c>
      <c r="F684" s="4">
        <v>831.45196999999996</v>
      </c>
      <c r="G684" s="4">
        <v>792.73004000000003</v>
      </c>
      <c r="H684" s="2">
        <f t="shared" si="41"/>
        <v>-4.6571457398795868E-2</v>
      </c>
      <c r="I684" s="4">
        <v>1001.74852</v>
      </c>
      <c r="J684" s="2">
        <f t="shared" si="42"/>
        <v>-0.20865364492876914</v>
      </c>
      <c r="K684" s="4">
        <v>13883.338659999999</v>
      </c>
      <c r="L684" s="4">
        <v>12016.894319999999</v>
      </c>
      <c r="M684" s="2">
        <f t="shared" si="43"/>
        <v>-0.13443771600684995</v>
      </c>
    </row>
    <row r="685" spans="1:13" x14ac:dyDescent="0.2">
      <c r="A685" s="1" t="s">
        <v>263</v>
      </c>
      <c r="B685" s="1" t="s">
        <v>154</v>
      </c>
      <c r="C685" s="4">
        <v>0</v>
      </c>
      <c r="D685" s="4">
        <v>0</v>
      </c>
      <c r="E685" s="2" t="str">
        <f t="shared" si="40"/>
        <v/>
      </c>
      <c r="F685" s="4">
        <v>0</v>
      </c>
      <c r="G685" s="4">
        <v>0</v>
      </c>
      <c r="H685" s="2" t="str">
        <f t="shared" si="41"/>
        <v/>
      </c>
      <c r="I685" s="4">
        <v>0</v>
      </c>
      <c r="J685" s="2" t="str">
        <f t="shared" si="42"/>
        <v/>
      </c>
      <c r="K685" s="4">
        <v>2.3251400000000002</v>
      </c>
      <c r="L685" s="4">
        <v>0.52775000000000005</v>
      </c>
      <c r="M685" s="2">
        <f t="shared" si="43"/>
        <v>-0.77302442003492267</v>
      </c>
    </row>
    <row r="686" spans="1:13" x14ac:dyDescent="0.2">
      <c r="A686" s="1" t="s">
        <v>263</v>
      </c>
      <c r="B686" s="1" t="s">
        <v>153</v>
      </c>
      <c r="C686" s="4">
        <v>112.26747</v>
      </c>
      <c r="D686" s="4">
        <v>120.88630000000001</v>
      </c>
      <c r="E686" s="2">
        <f t="shared" si="40"/>
        <v>7.6770501731267426E-2</v>
      </c>
      <c r="F686" s="4">
        <v>1565.00746</v>
      </c>
      <c r="G686" s="4">
        <v>2003.9503500000001</v>
      </c>
      <c r="H686" s="2">
        <f t="shared" si="41"/>
        <v>0.28047335314299393</v>
      </c>
      <c r="I686" s="4">
        <v>1024.37627</v>
      </c>
      <c r="J686" s="2">
        <f t="shared" si="42"/>
        <v>0.95626393219749239</v>
      </c>
      <c r="K686" s="4">
        <v>10878.68851</v>
      </c>
      <c r="L686" s="4">
        <v>12707.07634</v>
      </c>
      <c r="M686" s="2">
        <f t="shared" si="43"/>
        <v>0.16807061148219238</v>
      </c>
    </row>
    <row r="687" spans="1:13" x14ac:dyDescent="0.2">
      <c r="A687" s="1" t="s">
        <v>263</v>
      </c>
      <c r="B687" s="1" t="s">
        <v>152</v>
      </c>
      <c r="C687" s="4">
        <v>0</v>
      </c>
      <c r="D687" s="4">
        <v>5.0097199999999997</v>
      </c>
      <c r="E687" s="2" t="str">
        <f t="shared" si="40"/>
        <v/>
      </c>
      <c r="F687" s="4">
        <v>366.75970000000001</v>
      </c>
      <c r="G687" s="4">
        <v>304.10273000000001</v>
      </c>
      <c r="H687" s="2">
        <f t="shared" si="41"/>
        <v>-0.1708392988651698</v>
      </c>
      <c r="I687" s="4">
        <v>400.02042999999998</v>
      </c>
      <c r="J687" s="2">
        <f t="shared" si="42"/>
        <v>-0.23978200313418985</v>
      </c>
      <c r="K687" s="4">
        <v>9906.7144800000005</v>
      </c>
      <c r="L687" s="4">
        <v>6965.1335600000002</v>
      </c>
      <c r="M687" s="2">
        <f t="shared" si="43"/>
        <v>-0.29692800029097033</v>
      </c>
    </row>
    <row r="688" spans="1:13" x14ac:dyDescent="0.2">
      <c r="A688" s="1" t="s">
        <v>263</v>
      </c>
      <c r="B688" s="1" t="s">
        <v>151</v>
      </c>
      <c r="C688" s="4">
        <v>16.969729999999998</v>
      </c>
      <c r="D688" s="4">
        <v>2.5998199999999998</v>
      </c>
      <c r="E688" s="2">
        <f t="shared" si="40"/>
        <v>-0.84679661962800823</v>
      </c>
      <c r="F688" s="4">
        <v>795.83851000000004</v>
      </c>
      <c r="G688" s="4">
        <v>909.94186000000002</v>
      </c>
      <c r="H688" s="2">
        <f t="shared" si="41"/>
        <v>0.14337500455965624</v>
      </c>
      <c r="I688" s="4">
        <v>596.59982000000002</v>
      </c>
      <c r="J688" s="2">
        <f t="shared" si="42"/>
        <v>0.5252130984551755</v>
      </c>
      <c r="K688" s="4">
        <v>17030.274109999998</v>
      </c>
      <c r="L688" s="4">
        <v>13692.44153</v>
      </c>
      <c r="M688" s="2">
        <f t="shared" si="43"/>
        <v>-0.19599406083781457</v>
      </c>
    </row>
    <row r="689" spans="1:13" x14ac:dyDescent="0.2">
      <c r="A689" s="1" t="s">
        <v>263</v>
      </c>
      <c r="B689" s="1" t="s">
        <v>150</v>
      </c>
      <c r="C689" s="4">
        <v>4.4274500000000003</v>
      </c>
      <c r="D689" s="4">
        <v>42.99736</v>
      </c>
      <c r="E689" s="2">
        <f t="shared" si="40"/>
        <v>8.7115405029983393</v>
      </c>
      <c r="F689" s="4">
        <v>2111.3605299999999</v>
      </c>
      <c r="G689" s="4">
        <v>1195.09159</v>
      </c>
      <c r="H689" s="2">
        <f t="shared" si="41"/>
        <v>-0.43397085764409926</v>
      </c>
      <c r="I689" s="4">
        <v>1277.44229</v>
      </c>
      <c r="J689" s="2">
        <f t="shared" si="42"/>
        <v>-6.4465299641833451E-2</v>
      </c>
      <c r="K689" s="4">
        <v>19721.77346</v>
      </c>
      <c r="L689" s="4">
        <v>13933.40984</v>
      </c>
      <c r="M689" s="2">
        <f t="shared" si="43"/>
        <v>-0.29350117177545143</v>
      </c>
    </row>
    <row r="690" spans="1:13" x14ac:dyDescent="0.2">
      <c r="A690" s="1" t="s">
        <v>263</v>
      </c>
      <c r="B690" s="1" t="s">
        <v>149</v>
      </c>
      <c r="C690" s="4">
        <v>0</v>
      </c>
      <c r="D690" s="4">
        <v>0</v>
      </c>
      <c r="E690" s="2" t="str">
        <f t="shared" si="40"/>
        <v/>
      </c>
      <c r="F690" s="4">
        <v>2.5850000000000001E-2</v>
      </c>
      <c r="G690" s="4">
        <v>3.5243500000000001</v>
      </c>
      <c r="H690" s="2">
        <f t="shared" si="41"/>
        <v>135.3384912959381</v>
      </c>
      <c r="I690" s="4">
        <v>0.33328000000000002</v>
      </c>
      <c r="J690" s="2">
        <f t="shared" si="42"/>
        <v>9.5747419587133944</v>
      </c>
      <c r="K690" s="4">
        <v>53.540080000000003</v>
      </c>
      <c r="L690" s="4">
        <v>17.510870000000001</v>
      </c>
      <c r="M690" s="2">
        <f t="shared" si="43"/>
        <v>-0.67293903931409893</v>
      </c>
    </row>
    <row r="691" spans="1:13" x14ac:dyDescent="0.2">
      <c r="A691" s="1" t="s">
        <v>263</v>
      </c>
      <c r="B691" s="1" t="s">
        <v>148</v>
      </c>
      <c r="C691" s="4">
        <v>1.0136000000000001</v>
      </c>
      <c r="D691" s="4">
        <v>2.9496099999999998</v>
      </c>
      <c r="E691" s="2">
        <f t="shared" si="40"/>
        <v>1.9100335438042619</v>
      </c>
      <c r="F691" s="4">
        <v>28.173410000000001</v>
      </c>
      <c r="G691" s="4">
        <v>44.964230000000001</v>
      </c>
      <c r="H691" s="2">
        <f t="shared" si="41"/>
        <v>0.59598110416878902</v>
      </c>
      <c r="I691" s="4">
        <v>27.505379999999999</v>
      </c>
      <c r="J691" s="2">
        <f t="shared" si="42"/>
        <v>0.63474309389653971</v>
      </c>
      <c r="K691" s="4">
        <v>992.95714999999996</v>
      </c>
      <c r="L691" s="4">
        <v>515.64567</v>
      </c>
      <c r="M691" s="2">
        <f t="shared" si="43"/>
        <v>-0.48069695656051215</v>
      </c>
    </row>
    <row r="692" spans="1:13" x14ac:dyDescent="0.2">
      <c r="A692" s="1" t="s">
        <v>263</v>
      </c>
      <c r="B692" s="1" t="s">
        <v>147</v>
      </c>
      <c r="C692" s="4">
        <v>1.6198999999999999</v>
      </c>
      <c r="D692" s="4">
        <v>7.6057600000000001</v>
      </c>
      <c r="E692" s="2">
        <f t="shared" si="40"/>
        <v>3.6952034076177549</v>
      </c>
      <c r="F692" s="4">
        <v>80.178330000000003</v>
      </c>
      <c r="G692" s="4">
        <v>184.79446999999999</v>
      </c>
      <c r="H692" s="2">
        <f t="shared" si="41"/>
        <v>1.3047932028516929</v>
      </c>
      <c r="I692" s="4">
        <v>174.6883</v>
      </c>
      <c r="J692" s="2">
        <f t="shared" si="42"/>
        <v>5.7852586578494236E-2</v>
      </c>
      <c r="K692" s="4">
        <v>2518.0799400000001</v>
      </c>
      <c r="L692" s="4">
        <v>2049.8856300000002</v>
      </c>
      <c r="M692" s="2">
        <f t="shared" si="43"/>
        <v>-0.18593306056836301</v>
      </c>
    </row>
    <row r="693" spans="1:13" x14ac:dyDescent="0.2">
      <c r="A693" s="1" t="s">
        <v>263</v>
      </c>
      <c r="B693" s="1" t="s">
        <v>146</v>
      </c>
      <c r="C693" s="4">
        <v>0</v>
      </c>
      <c r="D693" s="4">
        <v>0</v>
      </c>
      <c r="E693" s="2" t="str">
        <f t="shared" si="40"/>
        <v/>
      </c>
      <c r="F693" s="4">
        <v>0</v>
      </c>
      <c r="G693" s="4">
        <v>0</v>
      </c>
      <c r="H693" s="2" t="str">
        <f t="shared" si="41"/>
        <v/>
      </c>
      <c r="I693" s="4">
        <v>0</v>
      </c>
      <c r="J693" s="2" t="str">
        <f t="shared" si="42"/>
        <v/>
      </c>
      <c r="K693" s="4">
        <v>5.1211000000000002</v>
      </c>
      <c r="L693" s="4">
        <v>6.7183400000000004</v>
      </c>
      <c r="M693" s="2">
        <f t="shared" si="43"/>
        <v>0.31189392903868307</v>
      </c>
    </row>
    <row r="694" spans="1:13" x14ac:dyDescent="0.2">
      <c r="A694" s="1" t="s">
        <v>263</v>
      </c>
      <c r="B694" s="1" t="s">
        <v>145</v>
      </c>
      <c r="C694" s="4">
        <v>10.78087</v>
      </c>
      <c r="D694" s="4">
        <v>22.529710000000001</v>
      </c>
      <c r="E694" s="2">
        <f t="shared" si="40"/>
        <v>1.0897858892649666</v>
      </c>
      <c r="F694" s="4">
        <v>305.39778999999999</v>
      </c>
      <c r="G694" s="4">
        <v>523.82834000000003</v>
      </c>
      <c r="H694" s="2">
        <f t="shared" si="41"/>
        <v>0.71523290983867316</v>
      </c>
      <c r="I694" s="4">
        <v>814.93818999999996</v>
      </c>
      <c r="J694" s="2">
        <f t="shared" si="42"/>
        <v>-0.35721709151954206</v>
      </c>
      <c r="K694" s="4">
        <v>13441.06474</v>
      </c>
      <c r="L694" s="4">
        <v>14289.12334</v>
      </c>
      <c r="M694" s="2">
        <f t="shared" si="43"/>
        <v>6.3094599751180258E-2</v>
      </c>
    </row>
    <row r="695" spans="1:13" x14ac:dyDescent="0.2">
      <c r="A695" s="1" t="s">
        <v>263</v>
      </c>
      <c r="B695" s="1" t="s">
        <v>144</v>
      </c>
      <c r="C695" s="4">
        <v>2.45078</v>
      </c>
      <c r="D695" s="4">
        <v>0</v>
      </c>
      <c r="E695" s="2">
        <f t="shared" si="40"/>
        <v>-1</v>
      </c>
      <c r="F695" s="4">
        <v>388.23764</v>
      </c>
      <c r="G695" s="4">
        <v>270.86398000000003</v>
      </c>
      <c r="H695" s="2">
        <f t="shared" si="41"/>
        <v>-0.30232426716791283</v>
      </c>
      <c r="I695" s="4">
        <v>210.60123999999999</v>
      </c>
      <c r="J695" s="2">
        <f t="shared" si="42"/>
        <v>0.28614617843655643</v>
      </c>
      <c r="K695" s="4">
        <v>7036.9659099999999</v>
      </c>
      <c r="L695" s="4">
        <v>5666.2531300000001</v>
      </c>
      <c r="M695" s="2">
        <f t="shared" si="43"/>
        <v>-0.19478746913525968</v>
      </c>
    </row>
    <row r="696" spans="1:13" x14ac:dyDescent="0.2">
      <c r="A696" s="1" t="s">
        <v>263</v>
      </c>
      <c r="B696" s="1" t="s">
        <v>215</v>
      </c>
      <c r="C696" s="4">
        <v>0.20696000000000001</v>
      </c>
      <c r="D696" s="4">
        <v>0</v>
      </c>
      <c r="E696" s="2">
        <f t="shared" si="40"/>
        <v>-1</v>
      </c>
      <c r="F696" s="4">
        <v>0.20696000000000001</v>
      </c>
      <c r="G696" s="4">
        <v>0</v>
      </c>
      <c r="H696" s="2">
        <f t="shared" si="41"/>
        <v>-1</v>
      </c>
      <c r="I696" s="4">
        <v>0</v>
      </c>
      <c r="J696" s="2" t="str">
        <f t="shared" si="42"/>
        <v/>
      </c>
      <c r="K696" s="4">
        <v>3.1727699999999999</v>
      </c>
      <c r="L696" s="4">
        <v>0.46932000000000001</v>
      </c>
      <c r="M696" s="2">
        <f t="shared" si="43"/>
        <v>-0.85207878289318162</v>
      </c>
    </row>
    <row r="697" spans="1:13" x14ac:dyDescent="0.2">
      <c r="A697" s="1" t="s">
        <v>263</v>
      </c>
      <c r="B697" s="1" t="s">
        <v>214</v>
      </c>
      <c r="C697" s="4">
        <v>0</v>
      </c>
      <c r="D697" s="4">
        <v>0</v>
      </c>
      <c r="E697" s="2" t="str">
        <f t="shared" si="40"/>
        <v/>
      </c>
      <c r="F697" s="4">
        <v>0</v>
      </c>
      <c r="G697" s="4">
        <v>0</v>
      </c>
      <c r="H697" s="2" t="str">
        <f t="shared" si="41"/>
        <v/>
      </c>
      <c r="I697" s="4">
        <v>0</v>
      </c>
      <c r="J697" s="2" t="str">
        <f t="shared" si="42"/>
        <v/>
      </c>
      <c r="K697" s="4">
        <v>61.31962</v>
      </c>
      <c r="L697" s="4">
        <v>0.67027999999999999</v>
      </c>
      <c r="M697" s="2">
        <f t="shared" si="43"/>
        <v>-0.98906907772748753</v>
      </c>
    </row>
    <row r="698" spans="1:13" x14ac:dyDescent="0.2">
      <c r="A698" s="1" t="s">
        <v>263</v>
      </c>
      <c r="B698" s="1" t="s">
        <v>143</v>
      </c>
      <c r="C698" s="4">
        <v>0</v>
      </c>
      <c r="D698" s="4">
        <v>41.068049999999999</v>
      </c>
      <c r="E698" s="2" t="str">
        <f t="shared" si="40"/>
        <v/>
      </c>
      <c r="F698" s="4">
        <v>66.193100000000001</v>
      </c>
      <c r="G698" s="4">
        <v>353.18772999999999</v>
      </c>
      <c r="H698" s="2">
        <f t="shared" si="41"/>
        <v>4.3357182244070751</v>
      </c>
      <c r="I698" s="4">
        <v>31.982489999999999</v>
      </c>
      <c r="J698" s="2">
        <f t="shared" si="42"/>
        <v>10.043159241197293</v>
      </c>
      <c r="K698" s="4">
        <v>2841.4905699999999</v>
      </c>
      <c r="L698" s="4">
        <v>877.49093000000005</v>
      </c>
      <c r="M698" s="2">
        <f t="shared" si="43"/>
        <v>-0.69118640080512384</v>
      </c>
    </row>
    <row r="699" spans="1:13" x14ac:dyDescent="0.2">
      <c r="A699" s="1" t="s">
        <v>263</v>
      </c>
      <c r="B699" s="1" t="s">
        <v>213</v>
      </c>
      <c r="C699" s="4">
        <v>0</v>
      </c>
      <c r="D699" s="4">
        <v>0</v>
      </c>
      <c r="E699" s="2" t="str">
        <f t="shared" si="40"/>
        <v/>
      </c>
      <c r="F699" s="4">
        <v>0</v>
      </c>
      <c r="G699" s="4">
        <v>0</v>
      </c>
      <c r="H699" s="2" t="str">
        <f t="shared" si="41"/>
        <v/>
      </c>
      <c r="I699" s="4">
        <v>0</v>
      </c>
      <c r="J699" s="2" t="str">
        <f t="shared" si="42"/>
        <v/>
      </c>
      <c r="K699" s="4">
        <v>2.9433500000000001</v>
      </c>
      <c r="L699" s="4">
        <v>2.9430299999999998</v>
      </c>
      <c r="M699" s="2">
        <f t="shared" si="43"/>
        <v>-1.0871965617420543E-4</v>
      </c>
    </row>
    <row r="700" spans="1:13" x14ac:dyDescent="0.2">
      <c r="A700" s="1" t="s">
        <v>263</v>
      </c>
      <c r="B700" s="1" t="s">
        <v>142</v>
      </c>
      <c r="C700" s="4">
        <v>38.50611</v>
      </c>
      <c r="D700" s="4">
        <v>68.740039999999993</v>
      </c>
      <c r="E700" s="2">
        <f t="shared" si="40"/>
        <v>0.78517227525709532</v>
      </c>
      <c r="F700" s="4">
        <v>3197.9124499999998</v>
      </c>
      <c r="G700" s="4">
        <v>5669.1134499999998</v>
      </c>
      <c r="H700" s="2">
        <f t="shared" si="41"/>
        <v>0.77275442609443545</v>
      </c>
      <c r="I700" s="4">
        <v>4639.5334700000003</v>
      </c>
      <c r="J700" s="2">
        <f t="shared" si="42"/>
        <v>0.22191454952473899</v>
      </c>
      <c r="K700" s="4">
        <v>53532.549070000001</v>
      </c>
      <c r="L700" s="4">
        <v>49726.275820000003</v>
      </c>
      <c r="M700" s="2">
        <f t="shared" si="43"/>
        <v>-7.1102036352179931E-2</v>
      </c>
    </row>
    <row r="701" spans="1:13" x14ac:dyDescent="0.2">
      <c r="A701" s="1" t="s">
        <v>263</v>
      </c>
      <c r="B701" s="1" t="s">
        <v>177</v>
      </c>
      <c r="C701" s="4">
        <v>0</v>
      </c>
      <c r="D701" s="4">
        <v>0</v>
      </c>
      <c r="E701" s="2" t="str">
        <f t="shared" si="40"/>
        <v/>
      </c>
      <c r="F701" s="4">
        <v>0</v>
      </c>
      <c r="G701" s="4">
        <v>7.3349999999999999E-2</v>
      </c>
      <c r="H701" s="2" t="str">
        <f t="shared" si="41"/>
        <v/>
      </c>
      <c r="I701" s="4">
        <v>0</v>
      </c>
      <c r="J701" s="2" t="str">
        <f t="shared" si="42"/>
        <v/>
      </c>
      <c r="K701" s="4">
        <v>68.532150000000001</v>
      </c>
      <c r="L701" s="4">
        <v>3.9234300000000002</v>
      </c>
      <c r="M701" s="2">
        <f t="shared" si="43"/>
        <v>-0.94275051928182607</v>
      </c>
    </row>
    <row r="702" spans="1:13" x14ac:dyDescent="0.2">
      <c r="A702" s="1" t="s">
        <v>263</v>
      </c>
      <c r="B702" s="1" t="s">
        <v>141</v>
      </c>
      <c r="C702" s="4">
        <v>4.3171499999999998</v>
      </c>
      <c r="D702" s="4">
        <v>39.772730000000003</v>
      </c>
      <c r="E702" s="2">
        <f t="shared" si="40"/>
        <v>8.2127283045527726</v>
      </c>
      <c r="F702" s="4">
        <v>423.41573</v>
      </c>
      <c r="G702" s="4">
        <v>682.71007999999995</v>
      </c>
      <c r="H702" s="2">
        <f t="shared" si="41"/>
        <v>0.61238714489893886</v>
      </c>
      <c r="I702" s="4">
        <v>599.85996999999998</v>
      </c>
      <c r="J702" s="2">
        <f t="shared" si="42"/>
        <v>0.13811575058092296</v>
      </c>
      <c r="K702" s="4">
        <v>10619.523160000001</v>
      </c>
      <c r="L702" s="4">
        <v>8005.43138</v>
      </c>
      <c r="M702" s="2">
        <f t="shared" si="43"/>
        <v>-0.24615905447114261</v>
      </c>
    </row>
    <row r="703" spans="1:13" x14ac:dyDescent="0.2">
      <c r="A703" s="1" t="s">
        <v>263</v>
      </c>
      <c r="B703" s="1" t="s">
        <v>212</v>
      </c>
      <c r="C703" s="4">
        <v>0</v>
      </c>
      <c r="D703" s="4">
        <v>0</v>
      </c>
      <c r="E703" s="2" t="str">
        <f t="shared" si="40"/>
        <v/>
      </c>
      <c r="F703" s="4">
        <v>0.12895999999999999</v>
      </c>
      <c r="G703" s="4">
        <v>0</v>
      </c>
      <c r="H703" s="2">
        <f t="shared" si="41"/>
        <v>-1</v>
      </c>
      <c r="I703" s="4">
        <v>0</v>
      </c>
      <c r="J703" s="2" t="str">
        <f t="shared" si="42"/>
        <v/>
      </c>
      <c r="K703" s="4">
        <v>78.74033</v>
      </c>
      <c r="L703" s="4">
        <v>110.95841</v>
      </c>
      <c r="M703" s="2">
        <f t="shared" si="43"/>
        <v>0.4091687195113356</v>
      </c>
    </row>
    <row r="704" spans="1:13" x14ac:dyDescent="0.2">
      <c r="A704" s="1" t="s">
        <v>263</v>
      </c>
      <c r="B704" s="1" t="s">
        <v>140</v>
      </c>
      <c r="C704" s="4">
        <v>0</v>
      </c>
      <c r="D704" s="4">
        <v>0</v>
      </c>
      <c r="E704" s="2" t="str">
        <f t="shared" si="40"/>
        <v/>
      </c>
      <c r="F704" s="4">
        <v>1.22454</v>
      </c>
      <c r="G704" s="4">
        <v>2.07131</v>
      </c>
      <c r="H704" s="2">
        <f t="shared" si="41"/>
        <v>0.69150048181357904</v>
      </c>
      <c r="I704" s="4">
        <v>38.506619999999998</v>
      </c>
      <c r="J704" s="2">
        <f t="shared" si="42"/>
        <v>-0.94620898951920474</v>
      </c>
      <c r="K704" s="4">
        <v>207.98884000000001</v>
      </c>
      <c r="L704" s="4">
        <v>151.41765000000001</v>
      </c>
      <c r="M704" s="2">
        <f t="shared" si="43"/>
        <v>-0.27199146838840005</v>
      </c>
    </row>
    <row r="705" spans="1:13" x14ac:dyDescent="0.2">
      <c r="A705" s="1" t="s">
        <v>263</v>
      </c>
      <c r="B705" s="1" t="s">
        <v>252</v>
      </c>
      <c r="C705" s="4">
        <v>0</v>
      </c>
      <c r="D705" s="4">
        <v>0</v>
      </c>
      <c r="E705" s="2" t="str">
        <f t="shared" si="40"/>
        <v/>
      </c>
      <c r="F705" s="4">
        <v>0</v>
      </c>
      <c r="G705" s="4">
        <v>0</v>
      </c>
      <c r="H705" s="2" t="str">
        <f t="shared" si="41"/>
        <v/>
      </c>
      <c r="I705" s="4">
        <v>0</v>
      </c>
      <c r="J705" s="2" t="str">
        <f t="shared" si="42"/>
        <v/>
      </c>
      <c r="K705" s="4">
        <v>0</v>
      </c>
      <c r="L705" s="4">
        <v>0.38657999999999998</v>
      </c>
      <c r="M705" s="2" t="str">
        <f t="shared" si="43"/>
        <v/>
      </c>
    </row>
    <row r="706" spans="1:13" x14ac:dyDescent="0.2">
      <c r="A706" s="1" t="s">
        <v>263</v>
      </c>
      <c r="B706" s="1" t="s">
        <v>230</v>
      </c>
      <c r="C706" s="4">
        <v>0</v>
      </c>
      <c r="D706" s="4">
        <v>0</v>
      </c>
      <c r="E706" s="2" t="str">
        <f t="shared" si="40"/>
        <v/>
      </c>
      <c r="F706" s="4">
        <v>0</v>
      </c>
      <c r="G706" s="4">
        <v>0</v>
      </c>
      <c r="H706" s="2" t="str">
        <f t="shared" si="41"/>
        <v/>
      </c>
      <c r="I706" s="4">
        <v>0</v>
      </c>
      <c r="J706" s="2" t="str">
        <f t="shared" si="42"/>
        <v/>
      </c>
      <c r="K706" s="4">
        <v>5.2091799999999999</v>
      </c>
      <c r="L706" s="4">
        <v>0.18951999999999999</v>
      </c>
      <c r="M706" s="2">
        <f t="shared" si="43"/>
        <v>-0.96361807424585055</v>
      </c>
    </row>
    <row r="707" spans="1:13" x14ac:dyDescent="0.2">
      <c r="A707" s="1" t="s">
        <v>263</v>
      </c>
      <c r="B707" s="1" t="s">
        <v>139</v>
      </c>
      <c r="C707" s="4">
        <v>0</v>
      </c>
      <c r="D707" s="4">
        <v>0</v>
      </c>
      <c r="E707" s="2" t="str">
        <f t="shared" si="40"/>
        <v/>
      </c>
      <c r="F707" s="4">
        <v>0.15</v>
      </c>
      <c r="G707" s="4">
        <v>0</v>
      </c>
      <c r="H707" s="2">
        <f t="shared" si="41"/>
        <v>-1</v>
      </c>
      <c r="I707" s="4">
        <v>0</v>
      </c>
      <c r="J707" s="2" t="str">
        <f t="shared" si="42"/>
        <v/>
      </c>
      <c r="K707" s="4">
        <v>0.25590000000000002</v>
      </c>
      <c r="L707" s="4">
        <v>0.88453000000000004</v>
      </c>
      <c r="M707" s="2">
        <f t="shared" si="43"/>
        <v>2.4565455255959359</v>
      </c>
    </row>
    <row r="708" spans="1:13" x14ac:dyDescent="0.2">
      <c r="A708" s="1" t="s">
        <v>263</v>
      </c>
      <c r="B708" s="1" t="s">
        <v>138</v>
      </c>
      <c r="C708" s="4">
        <v>3.4666700000000001</v>
      </c>
      <c r="D708" s="4">
        <v>0</v>
      </c>
      <c r="E708" s="2">
        <f t="shared" si="40"/>
        <v>-1</v>
      </c>
      <c r="F708" s="4">
        <v>1892.6611600000001</v>
      </c>
      <c r="G708" s="4">
        <v>1629.2573199999999</v>
      </c>
      <c r="H708" s="2">
        <f t="shared" si="41"/>
        <v>-0.13917115517919765</v>
      </c>
      <c r="I708" s="4">
        <v>2004.8295800000001</v>
      </c>
      <c r="J708" s="2">
        <f t="shared" si="42"/>
        <v>-0.18733375831376153</v>
      </c>
      <c r="K708" s="4">
        <v>29049.785879999999</v>
      </c>
      <c r="L708" s="4">
        <v>23312.045399999999</v>
      </c>
      <c r="M708" s="2">
        <f t="shared" si="43"/>
        <v>-0.19751403689175839</v>
      </c>
    </row>
    <row r="709" spans="1:13" x14ac:dyDescent="0.2">
      <c r="A709" s="1" t="s">
        <v>263</v>
      </c>
      <c r="B709" s="1" t="s">
        <v>137</v>
      </c>
      <c r="C709" s="4">
        <v>0.19789000000000001</v>
      </c>
      <c r="D709" s="4">
        <v>0</v>
      </c>
      <c r="E709" s="2">
        <f t="shared" ref="E709:E772" si="44">IF(C709=0,"",(D709/C709-1))</f>
        <v>-1</v>
      </c>
      <c r="F709" s="4">
        <v>3.7141099999999998</v>
      </c>
      <c r="G709" s="4">
        <v>69.147769999999994</v>
      </c>
      <c r="H709" s="2">
        <f t="shared" ref="H709:H772" si="45">IF(F709=0,"",(G709/F709-1))</f>
        <v>17.617588062819895</v>
      </c>
      <c r="I709" s="4">
        <v>5.9887199999999998</v>
      </c>
      <c r="J709" s="2">
        <f t="shared" ref="J709:J772" si="46">IF(I709=0,"",(G709/I709-1))</f>
        <v>10.546335443967992</v>
      </c>
      <c r="K709" s="4">
        <v>481.10120000000001</v>
      </c>
      <c r="L709" s="4">
        <v>258.27888999999999</v>
      </c>
      <c r="M709" s="2">
        <f t="shared" ref="M709:M772" si="47">IF(K709=0,"",(L709/K709-1))</f>
        <v>-0.46315060116249973</v>
      </c>
    </row>
    <row r="710" spans="1:13" x14ac:dyDescent="0.2">
      <c r="A710" s="1" t="s">
        <v>263</v>
      </c>
      <c r="B710" s="1" t="s">
        <v>136</v>
      </c>
      <c r="C710" s="4">
        <v>0</v>
      </c>
      <c r="D710" s="4">
        <v>0</v>
      </c>
      <c r="E710" s="2" t="str">
        <f t="shared" si="44"/>
        <v/>
      </c>
      <c r="F710" s="4">
        <v>10.03633</v>
      </c>
      <c r="G710" s="4">
        <v>0</v>
      </c>
      <c r="H710" s="2">
        <f t="shared" si="45"/>
        <v>-1</v>
      </c>
      <c r="I710" s="4">
        <v>25.138819999999999</v>
      </c>
      <c r="J710" s="2">
        <f t="shared" si="46"/>
        <v>-1</v>
      </c>
      <c r="K710" s="4">
        <v>14.48752</v>
      </c>
      <c r="L710" s="4">
        <v>47.73959</v>
      </c>
      <c r="M710" s="2">
        <f t="shared" si="47"/>
        <v>2.2952216804532455</v>
      </c>
    </row>
    <row r="711" spans="1:13" x14ac:dyDescent="0.2">
      <c r="A711" s="1" t="s">
        <v>263</v>
      </c>
      <c r="B711" s="1" t="s">
        <v>211</v>
      </c>
      <c r="C711" s="4">
        <v>0</v>
      </c>
      <c r="D711" s="4">
        <v>0</v>
      </c>
      <c r="E711" s="2" t="str">
        <f t="shared" si="44"/>
        <v/>
      </c>
      <c r="F711" s="4">
        <v>0.18248</v>
      </c>
      <c r="G711" s="4">
        <v>0.11582000000000001</v>
      </c>
      <c r="H711" s="2">
        <f t="shared" si="45"/>
        <v>-0.36530030688294601</v>
      </c>
      <c r="I711" s="4">
        <v>2.2106499999999998</v>
      </c>
      <c r="J711" s="2">
        <f t="shared" si="46"/>
        <v>-0.94760816954289462</v>
      </c>
      <c r="K711" s="4">
        <v>5.4794799999999997</v>
      </c>
      <c r="L711" s="4">
        <v>5.1561399999999997</v>
      </c>
      <c r="M711" s="2">
        <f t="shared" si="47"/>
        <v>-5.9009249052829782E-2</v>
      </c>
    </row>
    <row r="712" spans="1:13" x14ac:dyDescent="0.2">
      <c r="A712" s="1" t="s">
        <v>263</v>
      </c>
      <c r="B712" s="1" t="s">
        <v>210</v>
      </c>
      <c r="C712" s="4">
        <v>0</v>
      </c>
      <c r="D712" s="4">
        <v>0</v>
      </c>
      <c r="E712" s="2" t="str">
        <f t="shared" si="44"/>
        <v/>
      </c>
      <c r="F712" s="4">
        <v>0</v>
      </c>
      <c r="G712" s="4">
        <v>0</v>
      </c>
      <c r="H712" s="2" t="str">
        <f t="shared" si="45"/>
        <v/>
      </c>
      <c r="I712" s="4">
        <v>0</v>
      </c>
      <c r="J712" s="2" t="str">
        <f t="shared" si="46"/>
        <v/>
      </c>
      <c r="K712" s="4">
        <v>0</v>
      </c>
      <c r="L712" s="4">
        <v>5.595E-2</v>
      </c>
      <c r="M712" s="2" t="str">
        <f t="shared" si="47"/>
        <v/>
      </c>
    </row>
    <row r="713" spans="1:13" x14ac:dyDescent="0.2">
      <c r="A713" s="1" t="s">
        <v>263</v>
      </c>
      <c r="B713" s="1" t="s">
        <v>135</v>
      </c>
      <c r="C713" s="4">
        <v>0</v>
      </c>
      <c r="D713" s="4">
        <v>0</v>
      </c>
      <c r="E713" s="2" t="str">
        <f t="shared" si="44"/>
        <v/>
      </c>
      <c r="F713" s="4">
        <v>0</v>
      </c>
      <c r="G713" s="4">
        <v>4.0000000000000001E-3</v>
      </c>
      <c r="H713" s="2" t="str">
        <f t="shared" si="45"/>
        <v/>
      </c>
      <c r="I713" s="4">
        <v>0</v>
      </c>
      <c r="J713" s="2" t="str">
        <f t="shared" si="46"/>
        <v/>
      </c>
      <c r="K713" s="4">
        <v>3.4394499999999999</v>
      </c>
      <c r="L713" s="4">
        <v>2.7E-2</v>
      </c>
      <c r="M713" s="2">
        <f t="shared" si="47"/>
        <v>-0.99214990768872935</v>
      </c>
    </row>
    <row r="714" spans="1:13" x14ac:dyDescent="0.2">
      <c r="A714" s="1" t="s">
        <v>263</v>
      </c>
      <c r="B714" s="1" t="s">
        <v>209</v>
      </c>
      <c r="C714" s="4">
        <v>0</v>
      </c>
      <c r="D714" s="4">
        <v>0</v>
      </c>
      <c r="E714" s="2" t="str">
        <f t="shared" si="44"/>
        <v/>
      </c>
      <c r="F714" s="4">
        <v>0</v>
      </c>
      <c r="G714" s="4">
        <v>0</v>
      </c>
      <c r="H714" s="2" t="str">
        <f t="shared" si="45"/>
        <v/>
      </c>
      <c r="I714" s="4">
        <v>0</v>
      </c>
      <c r="J714" s="2" t="str">
        <f t="shared" si="46"/>
        <v/>
      </c>
      <c r="K714" s="4">
        <v>0.45332</v>
      </c>
      <c r="L714" s="4">
        <v>0</v>
      </c>
      <c r="M714" s="2">
        <f t="shared" si="47"/>
        <v>-1</v>
      </c>
    </row>
    <row r="715" spans="1:13" x14ac:dyDescent="0.2">
      <c r="A715" s="1" t="s">
        <v>263</v>
      </c>
      <c r="B715" s="1" t="s">
        <v>208</v>
      </c>
      <c r="C715" s="4">
        <v>0</v>
      </c>
      <c r="D715" s="4">
        <v>0</v>
      </c>
      <c r="E715" s="2" t="str">
        <f t="shared" si="44"/>
        <v/>
      </c>
      <c r="F715" s="4">
        <v>0</v>
      </c>
      <c r="G715" s="4">
        <v>0</v>
      </c>
      <c r="H715" s="2" t="str">
        <f t="shared" si="45"/>
        <v/>
      </c>
      <c r="I715" s="4">
        <v>9.2119999999999994E-2</v>
      </c>
      <c r="J715" s="2">
        <f t="shared" si="46"/>
        <v>-1</v>
      </c>
      <c r="K715" s="4">
        <v>0.11049</v>
      </c>
      <c r="L715" s="4">
        <v>9.2119999999999994E-2</v>
      </c>
      <c r="M715" s="2">
        <f t="shared" si="47"/>
        <v>-0.16625938999004441</v>
      </c>
    </row>
    <row r="716" spans="1:13" x14ac:dyDescent="0.2">
      <c r="A716" s="1" t="s">
        <v>263</v>
      </c>
      <c r="B716" s="1" t="s">
        <v>257</v>
      </c>
      <c r="C716" s="4">
        <v>0</v>
      </c>
      <c r="D716" s="4">
        <v>0</v>
      </c>
      <c r="E716" s="2" t="str">
        <f t="shared" si="44"/>
        <v/>
      </c>
      <c r="F716" s="4">
        <v>0</v>
      </c>
      <c r="G716" s="4">
        <v>0</v>
      </c>
      <c r="H716" s="2" t="str">
        <f t="shared" si="45"/>
        <v/>
      </c>
      <c r="I716" s="4">
        <v>0</v>
      </c>
      <c r="J716" s="2" t="str">
        <f t="shared" si="46"/>
        <v/>
      </c>
      <c r="K716" s="4">
        <v>0</v>
      </c>
      <c r="L716" s="4">
        <v>1.2982400000000001</v>
      </c>
      <c r="M716" s="2" t="str">
        <f t="shared" si="47"/>
        <v/>
      </c>
    </row>
    <row r="717" spans="1:13" x14ac:dyDescent="0.2">
      <c r="A717" s="1" t="s">
        <v>263</v>
      </c>
      <c r="B717" s="1" t="s">
        <v>134</v>
      </c>
      <c r="C717" s="4">
        <v>98.456909999999993</v>
      </c>
      <c r="D717" s="4">
        <v>1.20096</v>
      </c>
      <c r="E717" s="2">
        <f t="shared" si="44"/>
        <v>-0.98780217660700509</v>
      </c>
      <c r="F717" s="4">
        <v>974.15324999999996</v>
      </c>
      <c r="G717" s="4">
        <v>1350.15959</v>
      </c>
      <c r="H717" s="2">
        <f t="shared" si="45"/>
        <v>0.38598273936878003</v>
      </c>
      <c r="I717" s="4">
        <v>1097.79015</v>
      </c>
      <c r="J717" s="2">
        <f t="shared" si="46"/>
        <v>0.2298885993830424</v>
      </c>
      <c r="K717" s="4">
        <v>19399.358260000001</v>
      </c>
      <c r="L717" s="4">
        <v>13692.47766</v>
      </c>
      <c r="M717" s="2">
        <f t="shared" si="47"/>
        <v>-0.29417883434665737</v>
      </c>
    </row>
    <row r="718" spans="1:13" x14ac:dyDescent="0.2">
      <c r="A718" s="1" t="s">
        <v>263</v>
      </c>
      <c r="B718" s="1" t="s">
        <v>133</v>
      </c>
      <c r="C718" s="4">
        <v>0</v>
      </c>
      <c r="D718" s="4">
        <v>0</v>
      </c>
      <c r="E718" s="2" t="str">
        <f t="shared" si="44"/>
        <v/>
      </c>
      <c r="F718" s="4">
        <v>13.965909999999999</v>
      </c>
      <c r="G718" s="4">
        <v>31.033580000000001</v>
      </c>
      <c r="H718" s="2">
        <f t="shared" si="45"/>
        <v>1.222095087251744</v>
      </c>
      <c r="I718" s="4">
        <v>40.439929999999997</v>
      </c>
      <c r="J718" s="2">
        <f t="shared" si="46"/>
        <v>-0.23260055099007337</v>
      </c>
      <c r="K718" s="4">
        <v>163.00175999999999</v>
      </c>
      <c r="L718" s="4">
        <v>277.64094999999998</v>
      </c>
      <c r="M718" s="2">
        <f t="shared" si="47"/>
        <v>0.70330032019286159</v>
      </c>
    </row>
    <row r="719" spans="1:13" x14ac:dyDescent="0.2">
      <c r="A719" s="1" t="s">
        <v>263</v>
      </c>
      <c r="B719" s="1" t="s">
        <v>132</v>
      </c>
      <c r="C719" s="4">
        <v>0</v>
      </c>
      <c r="D719" s="4">
        <v>0</v>
      </c>
      <c r="E719" s="2" t="str">
        <f t="shared" si="44"/>
        <v/>
      </c>
      <c r="F719" s="4">
        <v>241.89062000000001</v>
      </c>
      <c r="G719" s="4">
        <v>328.16737000000001</v>
      </c>
      <c r="H719" s="2">
        <f t="shared" si="45"/>
        <v>0.35667670784423144</v>
      </c>
      <c r="I719" s="4">
        <v>78.303169999999994</v>
      </c>
      <c r="J719" s="2">
        <f t="shared" si="46"/>
        <v>3.1909844773845046</v>
      </c>
      <c r="K719" s="4">
        <v>3485.4449</v>
      </c>
      <c r="L719" s="4">
        <v>4081.4252299999998</v>
      </c>
      <c r="M719" s="2">
        <f t="shared" si="47"/>
        <v>0.17099117819937426</v>
      </c>
    </row>
    <row r="720" spans="1:13" x14ac:dyDescent="0.2">
      <c r="A720" s="1" t="s">
        <v>263</v>
      </c>
      <c r="B720" s="1" t="s">
        <v>131</v>
      </c>
      <c r="C720" s="4">
        <v>2.5496400000000001</v>
      </c>
      <c r="D720" s="4">
        <v>25.817799999999998</v>
      </c>
      <c r="E720" s="2">
        <f t="shared" si="44"/>
        <v>9.1260570119703157</v>
      </c>
      <c r="F720" s="4">
        <v>169.66272000000001</v>
      </c>
      <c r="G720" s="4">
        <v>242.41448</v>
      </c>
      <c r="H720" s="2">
        <f t="shared" si="45"/>
        <v>0.42880227312163788</v>
      </c>
      <c r="I720" s="4">
        <v>288.79664000000002</v>
      </c>
      <c r="J720" s="2">
        <f t="shared" si="46"/>
        <v>-0.16060491562505719</v>
      </c>
      <c r="K720" s="4">
        <v>5277.20093</v>
      </c>
      <c r="L720" s="4">
        <v>5432.8469400000004</v>
      </c>
      <c r="M720" s="2">
        <f t="shared" si="47"/>
        <v>2.9494046572147603E-2</v>
      </c>
    </row>
    <row r="721" spans="1:13" x14ac:dyDescent="0.2">
      <c r="A721" s="1" t="s">
        <v>263</v>
      </c>
      <c r="B721" s="1" t="s">
        <v>130</v>
      </c>
      <c r="C721" s="4">
        <v>6.2185100000000002</v>
      </c>
      <c r="D721" s="4">
        <v>23.11</v>
      </c>
      <c r="E721" s="2">
        <f t="shared" si="44"/>
        <v>2.7163243284966976</v>
      </c>
      <c r="F721" s="4">
        <v>2039.9127599999999</v>
      </c>
      <c r="G721" s="4">
        <v>1366.8310200000001</v>
      </c>
      <c r="H721" s="2">
        <f t="shared" si="45"/>
        <v>-0.32995613988904104</v>
      </c>
      <c r="I721" s="4">
        <v>2398.22478</v>
      </c>
      <c r="J721" s="2">
        <f t="shared" si="46"/>
        <v>-0.43006550870515148</v>
      </c>
      <c r="K721" s="4">
        <v>19994.86493</v>
      </c>
      <c r="L721" s="4">
        <v>16139.33352</v>
      </c>
      <c r="M721" s="2">
        <f t="shared" si="47"/>
        <v>-0.19282607927074402</v>
      </c>
    </row>
    <row r="722" spans="1:13" x14ac:dyDescent="0.2">
      <c r="A722" s="1" t="s">
        <v>263</v>
      </c>
      <c r="B722" s="1" t="s">
        <v>172</v>
      </c>
      <c r="C722" s="4">
        <v>0</v>
      </c>
      <c r="D722" s="4">
        <v>0</v>
      </c>
      <c r="E722" s="2" t="str">
        <f t="shared" si="44"/>
        <v/>
      </c>
      <c r="F722" s="4">
        <v>10.85</v>
      </c>
      <c r="G722" s="4">
        <v>12.592309999999999</v>
      </c>
      <c r="H722" s="2">
        <f t="shared" si="45"/>
        <v>0.16058156682027658</v>
      </c>
      <c r="I722" s="4">
        <v>0</v>
      </c>
      <c r="J722" s="2" t="str">
        <f t="shared" si="46"/>
        <v/>
      </c>
      <c r="K722" s="4">
        <v>61.540179999999999</v>
      </c>
      <c r="L722" s="4">
        <v>22.31024</v>
      </c>
      <c r="M722" s="2">
        <f t="shared" si="47"/>
        <v>-0.63746872368589114</v>
      </c>
    </row>
    <row r="723" spans="1:13" x14ac:dyDescent="0.2">
      <c r="A723" s="1" t="s">
        <v>263</v>
      </c>
      <c r="B723" s="1" t="s">
        <v>129</v>
      </c>
      <c r="C723" s="4">
        <v>0.80169999999999997</v>
      </c>
      <c r="D723" s="4">
        <v>0</v>
      </c>
      <c r="E723" s="2">
        <f t="shared" si="44"/>
        <v>-1</v>
      </c>
      <c r="F723" s="4">
        <v>640.36206000000004</v>
      </c>
      <c r="G723" s="4">
        <v>812.80028000000004</v>
      </c>
      <c r="H723" s="2">
        <f t="shared" si="45"/>
        <v>0.26928238065821697</v>
      </c>
      <c r="I723" s="4">
        <v>369.42964999999998</v>
      </c>
      <c r="J723" s="2">
        <f t="shared" si="46"/>
        <v>1.2001490134860591</v>
      </c>
      <c r="K723" s="4">
        <v>5968.4780899999996</v>
      </c>
      <c r="L723" s="4">
        <v>5464.38465</v>
      </c>
      <c r="M723" s="2">
        <f t="shared" si="47"/>
        <v>-8.4459293038972927E-2</v>
      </c>
    </row>
    <row r="724" spans="1:13" x14ac:dyDescent="0.2">
      <c r="A724" s="1" t="s">
        <v>263</v>
      </c>
      <c r="B724" s="1" t="s">
        <v>128</v>
      </c>
      <c r="C724" s="4">
        <v>0</v>
      </c>
      <c r="D724" s="4">
        <v>0</v>
      </c>
      <c r="E724" s="2" t="str">
        <f t="shared" si="44"/>
        <v/>
      </c>
      <c r="F724" s="4">
        <v>0</v>
      </c>
      <c r="G724" s="4">
        <v>0</v>
      </c>
      <c r="H724" s="2" t="str">
        <f t="shared" si="45"/>
        <v/>
      </c>
      <c r="I724" s="4">
        <v>0</v>
      </c>
      <c r="J724" s="2" t="str">
        <f t="shared" si="46"/>
        <v/>
      </c>
      <c r="K724" s="4">
        <v>0.17444000000000001</v>
      </c>
      <c r="L724" s="4">
        <v>8.3331900000000001</v>
      </c>
      <c r="M724" s="2">
        <f t="shared" si="47"/>
        <v>46.771096078880987</v>
      </c>
    </row>
    <row r="725" spans="1:13" x14ac:dyDescent="0.2">
      <c r="A725" s="1" t="s">
        <v>263</v>
      </c>
      <c r="B725" s="1" t="s">
        <v>127</v>
      </c>
      <c r="C725" s="4">
        <v>0.2</v>
      </c>
      <c r="D725" s="4">
        <v>0</v>
      </c>
      <c r="E725" s="2">
        <f t="shared" si="44"/>
        <v>-1</v>
      </c>
      <c r="F725" s="4">
        <v>1039.08971</v>
      </c>
      <c r="G725" s="4">
        <v>691.53932999999995</v>
      </c>
      <c r="H725" s="2">
        <f t="shared" si="45"/>
        <v>-0.33447581729974019</v>
      </c>
      <c r="I725" s="4">
        <v>876.81182000000001</v>
      </c>
      <c r="J725" s="2">
        <f t="shared" si="46"/>
        <v>-0.21130245484145049</v>
      </c>
      <c r="K725" s="4">
        <v>11969.568880000001</v>
      </c>
      <c r="L725" s="4">
        <v>5015.4471899999999</v>
      </c>
      <c r="M725" s="2">
        <f t="shared" si="47"/>
        <v>-0.5809834723136662</v>
      </c>
    </row>
    <row r="726" spans="1:13" x14ac:dyDescent="0.2">
      <c r="A726" s="1" t="s">
        <v>263</v>
      </c>
      <c r="B726" s="1" t="s">
        <v>126</v>
      </c>
      <c r="C726" s="4">
        <v>0</v>
      </c>
      <c r="D726" s="4">
        <v>0</v>
      </c>
      <c r="E726" s="2" t="str">
        <f t="shared" si="44"/>
        <v/>
      </c>
      <c r="F726" s="4">
        <v>59.557969999999997</v>
      </c>
      <c r="G726" s="4">
        <v>21.687919999999998</v>
      </c>
      <c r="H726" s="2">
        <f t="shared" si="45"/>
        <v>-0.6358519271224321</v>
      </c>
      <c r="I726" s="4">
        <v>34.717230000000001</v>
      </c>
      <c r="J726" s="2">
        <f t="shared" si="46"/>
        <v>-0.37529808685773614</v>
      </c>
      <c r="K726" s="4">
        <v>889.95923000000005</v>
      </c>
      <c r="L726" s="4">
        <v>430.87580000000003</v>
      </c>
      <c r="M726" s="2">
        <f t="shared" si="47"/>
        <v>-0.51584770911359612</v>
      </c>
    </row>
    <row r="727" spans="1:13" x14ac:dyDescent="0.2">
      <c r="A727" s="1" t="s">
        <v>263</v>
      </c>
      <c r="B727" s="1" t="s">
        <v>170</v>
      </c>
      <c r="C727" s="4">
        <v>0</v>
      </c>
      <c r="D727" s="4">
        <v>0</v>
      </c>
      <c r="E727" s="2" t="str">
        <f t="shared" si="44"/>
        <v/>
      </c>
      <c r="F727" s="4">
        <v>0</v>
      </c>
      <c r="G727" s="4">
        <v>0</v>
      </c>
      <c r="H727" s="2" t="str">
        <f t="shared" si="45"/>
        <v/>
      </c>
      <c r="I727" s="4">
        <v>5.4599999999999996E-3</v>
      </c>
      <c r="J727" s="2">
        <f t="shared" si="46"/>
        <v>-1</v>
      </c>
      <c r="K727" s="4">
        <v>50.419339999999998</v>
      </c>
      <c r="L727" s="4">
        <v>1.00847</v>
      </c>
      <c r="M727" s="2">
        <f t="shared" si="47"/>
        <v>-0.97999834983956557</v>
      </c>
    </row>
    <row r="728" spans="1:13" x14ac:dyDescent="0.2">
      <c r="A728" s="1" t="s">
        <v>263</v>
      </c>
      <c r="B728" s="1" t="s">
        <v>125</v>
      </c>
      <c r="C728" s="4">
        <v>0</v>
      </c>
      <c r="D728" s="4">
        <v>0</v>
      </c>
      <c r="E728" s="2" t="str">
        <f t="shared" si="44"/>
        <v/>
      </c>
      <c r="F728" s="4">
        <v>2.1375899999999999</v>
      </c>
      <c r="G728" s="4">
        <v>2.61233</v>
      </c>
      <c r="H728" s="2">
        <f t="shared" si="45"/>
        <v>0.22209123358548655</v>
      </c>
      <c r="I728" s="4">
        <v>11.22462</v>
      </c>
      <c r="J728" s="2">
        <f t="shared" si="46"/>
        <v>-0.76726784514754176</v>
      </c>
      <c r="K728" s="4">
        <v>41.61401</v>
      </c>
      <c r="L728" s="4">
        <v>60.522750000000002</v>
      </c>
      <c r="M728" s="2">
        <f t="shared" si="47"/>
        <v>0.45438399231412685</v>
      </c>
    </row>
    <row r="729" spans="1:13" x14ac:dyDescent="0.2">
      <c r="A729" s="1" t="s">
        <v>263</v>
      </c>
      <c r="B729" s="1" t="s">
        <v>206</v>
      </c>
      <c r="C729" s="4">
        <v>0</v>
      </c>
      <c r="D729" s="4">
        <v>0</v>
      </c>
      <c r="E729" s="2" t="str">
        <f t="shared" si="44"/>
        <v/>
      </c>
      <c r="F729" s="4">
        <v>0</v>
      </c>
      <c r="G729" s="4">
        <v>0</v>
      </c>
      <c r="H729" s="2" t="str">
        <f t="shared" si="45"/>
        <v/>
      </c>
      <c r="I729" s="4">
        <v>2.63E-3</v>
      </c>
      <c r="J729" s="2">
        <f t="shared" si="46"/>
        <v>-1</v>
      </c>
      <c r="K729" s="4">
        <v>0.58982999999999997</v>
      </c>
      <c r="L729" s="4">
        <v>0.73712</v>
      </c>
      <c r="M729" s="2">
        <f t="shared" si="47"/>
        <v>0.24971601987013203</v>
      </c>
    </row>
    <row r="730" spans="1:13" x14ac:dyDescent="0.2">
      <c r="A730" s="1" t="s">
        <v>263</v>
      </c>
      <c r="B730" s="1" t="s">
        <v>124</v>
      </c>
      <c r="C730" s="4">
        <v>1.13781</v>
      </c>
      <c r="D730" s="4">
        <v>0</v>
      </c>
      <c r="E730" s="2">
        <f t="shared" si="44"/>
        <v>-1</v>
      </c>
      <c r="F730" s="4">
        <v>112.93518</v>
      </c>
      <c r="G730" s="4">
        <v>305.3879</v>
      </c>
      <c r="H730" s="2">
        <f t="shared" si="45"/>
        <v>1.7040989353361815</v>
      </c>
      <c r="I730" s="4">
        <v>168.91965999999999</v>
      </c>
      <c r="J730" s="2">
        <f t="shared" si="46"/>
        <v>0.80788843643185171</v>
      </c>
      <c r="K730" s="4">
        <v>1851.5538300000001</v>
      </c>
      <c r="L730" s="4">
        <v>1673.4930199999999</v>
      </c>
      <c r="M730" s="2">
        <f t="shared" si="47"/>
        <v>-9.6168313939865357E-2</v>
      </c>
    </row>
    <row r="731" spans="1:13" x14ac:dyDescent="0.2">
      <c r="A731" s="1" t="s">
        <v>263</v>
      </c>
      <c r="B731" s="1" t="s">
        <v>123</v>
      </c>
      <c r="C731" s="4">
        <v>0</v>
      </c>
      <c r="D731" s="4">
        <v>0</v>
      </c>
      <c r="E731" s="2" t="str">
        <f t="shared" si="44"/>
        <v/>
      </c>
      <c r="F731" s="4">
        <v>0</v>
      </c>
      <c r="G731" s="4">
        <v>0.18781999999999999</v>
      </c>
      <c r="H731" s="2" t="str">
        <f t="shared" si="45"/>
        <v/>
      </c>
      <c r="I731" s="4">
        <v>0</v>
      </c>
      <c r="J731" s="2" t="str">
        <f t="shared" si="46"/>
        <v/>
      </c>
      <c r="K731" s="4">
        <v>3.2572700000000001</v>
      </c>
      <c r="L731" s="4">
        <v>3.0403899999999999</v>
      </c>
      <c r="M731" s="2">
        <f t="shared" si="47"/>
        <v>-6.6583365824755103E-2</v>
      </c>
    </row>
    <row r="732" spans="1:13" x14ac:dyDescent="0.2">
      <c r="A732" s="1" t="s">
        <v>263</v>
      </c>
      <c r="B732" s="1" t="s">
        <v>122</v>
      </c>
      <c r="C732" s="4">
        <v>0</v>
      </c>
      <c r="D732" s="4">
        <v>0</v>
      </c>
      <c r="E732" s="2" t="str">
        <f t="shared" si="44"/>
        <v/>
      </c>
      <c r="F732" s="4">
        <v>85.697119999999998</v>
      </c>
      <c r="G732" s="4">
        <v>118.62051</v>
      </c>
      <c r="H732" s="2">
        <f t="shared" si="45"/>
        <v>0.38418315574665751</v>
      </c>
      <c r="I732" s="4">
        <v>26.371410000000001</v>
      </c>
      <c r="J732" s="2">
        <f t="shared" si="46"/>
        <v>3.4980723442546298</v>
      </c>
      <c r="K732" s="4">
        <v>4685.2430599999998</v>
      </c>
      <c r="L732" s="4">
        <v>1158.7472600000001</v>
      </c>
      <c r="M732" s="2">
        <f t="shared" si="47"/>
        <v>-0.75268150549269475</v>
      </c>
    </row>
    <row r="733" spans="1:13" x14ac:dyDescent="0.2">
      <c r="A733" s="1" t="s">
        <v>263</v>
      </c>
      <c r="B733" s="1" t="s">
        <v>121</v>
      </c>
      <c r="C733" s="4">
        <v>0</v>
      </c>
      <c r="D733" s="4">
        <v>0.5514</v>
      </c>
      <c r="E733" s="2" t="str">
        <f t="shared" si="44"/>
        <v/>
      </c>
      <c r="F733" s="4">
        <v>201.46508</v>
      </c>
      <c r="G733" s="4">
        <v>33.723399999999998</v>
      </c>
      <c r="H733" s="2">
        <f t="shared" si="45"/>
        <v>-0.83260920453311316</v>
      </c>
      <c r="I733" s="4">
        <v>65.052530000000004</v>
      </c>
      <c r="J733" s="2">
        <f t="shared" si="46"/>
        <v>-0.48159741058495353</v>
      </c>
      <c r="K733" s="4">
        <v>847.07575999999995</v>
      </c>
      <c r="L733" s="4">
        <v>666.09766000000002</v>
      </c>
      <c r="M733" s="2">
        <f t="shared" si="47"/>
        <v>-0.21365042956724434</v>
      </c>
    </row>
    <row r="734" spans="1:13" x14ac:dyDescent="0.2">
      <c r="A734" s="1" t="s">
        <v>263</v>
      </c>
      <c r="B734" s="1" t="s">
        <v>222</v>
      </c>
      <c r="C734" s="4">
        <v>0</v>
      </c>
      <c r="D734" s="4">
        <v>0</v>
      </c>
      <c r="E734" s="2" t="str">
        <f t="shared" si="44"/>
        <v/>
      </c>
      <c r="F734" s="4">
        <v>0</v>
      </c>
      <c r="G734" s="4">
        <v>0</v>
      </c>
      <c r="H734" s="2" t="str">
        <f t="shared" si="45"/>
        <v/>
      </c>
      <c r="I734" s="4">
        <v>0</v>
      </c>
      <c r="J734" s="2" t="str">
        <f t="shared" si="46"/>
        <v/>
      </c>
      <c r="K734" s="4">
        <v>1.25</v>
      </c>
      <c r="L734" s="4">
        <v>3.3680000000000002E-2</v>
      </c>
      <c r="M734" s="2">
        <f t="shared" si="47"/>
        <v>-0.97305600000000003</v>
      </c>
    </row>
    <row r="735" spans="1:13" x14ac:dyDescent="0.2">
      <c r="A735" s="1" t="s">
        <v>263</v>
      </c>
      <c r="B735" s="1" t="s">
        <v>226</v>
      </c>
      <c r="C735" s="4">
        <v>0</v>
      </c>
      <c r="D735" s="4">
        <v>0</v>
      </c>
      <c r="E735" s="2" t="str">
        <f t="shared" si="44"/>
        <v/>
      </c>
      <c r="F735" s="4">
        <v>0</v>
      </c>
      <c r="G735" s="4">
        <v>0</v>
      </c>
      <c r="H735" s="2" t="str">
        <f t="shared" si="45"/>
        <v/>
      </c>
      <c r="I735" s="4">
        <v>0</v>
      </c>
      <c r="J735" s="2" t="str">
        <f t="shared" si="46"/>
        <v/>
      </c>
      <c r="K735" s="4">
        <v>0.21146000000000001</v>
      </c>
      <c r="L735" s="4">
        <v>16.264489999999999</v>
      </c>
      <c r="M735" s="2">
        <f t="shared" si="47"/>
        <v>75.915208550080379</v>
      </c>
    </row>
    <row r="736" spans="1:13" x14ac:dyDescent="0.2">
      <c r="A736" s="1" t="s">
        <v>263</v>
      </c>
      <c r="B736" s="1" t="s">
        <v>120</v>
      </c>
      <c r="C736" s="4">
        <v>34.828980000000001</v>
      </c>
      <c r="D736" s="4">
        <v>33.94632</v>
      </c>
      <c r="E736" s="2">
        <f t="shared" si="44"/>
        <v>-2.534268876091117E-2</v>
      </c>
      <c r="F736" s="4">
        <v>1015.35568</v>
      </c>
      <c r="G736" s="4">
        <v>1492.7352900000001</v>
      </c>
      <c r="H736" s="2">
        <f t="shared" si="45"/>
        <v>0.47015998374087009</v>
      </c>
      <c r="I736" s="4">
        <v>1117.1368199999999</v>
      </c>
      <c r="J736" s="2">
        <f t="shared" si="46"/>
        <v>0.3362152811327086</v>
      </c>
      <c r="K736" s="4">
        <v>15889.139069999999</v>
      </c>
      <c r="L736" s="4">
        <v>14959.734</v>
      </c>
      <c r="M736" s="2">
        <f t="shared" si="47"/>
        <v>-5.8493104371827975E-2</v>
      </c>
    </row>
    <row r="737" spans="1:13" x14ac:dyDescent="0.2">
      <c r="A737" s="1" t="s">
        <v>263</v>
      </c>
      <c r="B737" s="1" t="s">
        <v>119</v>
      </c>
      <c r="C737" s="4">
        <v>0</v>
      </c>
      <c r="D737" s="4">
        <v>0</v>
      </c>
      <c r="E737" s="2" t="str">
        <f t="shared" si="44"/>
        <v/>
      </c>
      <c r="F737" s="4">
        <v>0</v>
      </c>
      <c r="G737" s="4">
        <v>3.4554100000000001</v>
      </c>
      <c r="H737" s="2" t="str">
        <f t="shared" si="45"/>
        <v/>
      </c>
      <c r="I737" s="4">
        <v>0</v>
      </c>
      <c r="J737" s="2" t="str">
        <f t="shared" si="46"/>
        <v/>
      </c>
      <c r="K737" s="4">
        <v>10.648680000000001</v>
      </c>
      <c r="L737" s="4">
        <v>5.7163000000000004</v>
      </c>
      <c r="M737" s="2">
        <f t="shared" si="47"/>
        <v>-0.46319168197372818</v>
      </c>
    </row>
    <row r="738" spans="1:13" x14ac:dyDescent="0.2">
      <c r="A738" s="1" t="s">
        <v>263</v>
      </c>
      <c r="B738" s="1" t="s">
        <v>118</v>
      </c>
      <c r="C738" s="4">
        <v>0</v>
      </c>
      <c r="D738" s="4">
        <v>0</v>
      </c>
      <c r="E738" s="2" t="str">
        <f t="shared" si="44"/>
        <v/>
      </c>
      <c r="F738" s="4">
        <v>4.6699200000000003</v>
      </c>
      <c r="G738" s="4">
        <v>0</v>
      </c>
      <c r="H738" s="2">
        <f t="shared" si="45"/>
        <v>-1</v>
      </c>
      <c r="I738" s="4">
        <v>31.146270000000001</v>
      </c>
      <c r="J738" s="2">
        <f t="shared" si="46"/>
        <v>-1</v>
      </c>
      <c r="K738" s="4">
        <v>171.96075999999999</v>
      </c>
      <c r="L738" s="4">
        <v>117.47322</v>
      </c>
      <c r="M738" s="2">
        <f t="shared" si="47"/>
        <v>-0.31686031161993</v>
      </c>
    </row>
    <row r="739" spans="1:13" x14ac:dyDescent="0.2">
      <c r="A739" s="1" t="s">
        <v>263</v>
      </c>
      <c r="B739" s="1" t="s">
        <v>117</v>
      </c>
      <c r="C739" s="4">
        <v>0</v>
      </c>
      <c r="D739" s="4">
        <v>0</v>
      </c>
      <c r="E739" s="2" t="str">
        <f t="shared" si="44"/>
        <v/>
      </c>
      <c r="F739" s="4">
        <v>2.6747299999999998</v>
      </c>
      <c r="G739" s="4">
        <v>0</v>
      </c>
      <c r="H739" s="2">
        <f t="shared" si="45"/>
        <v>-1</v>
      </c>
      <c r="I739" s="4">
        <v>0</v>
      </c>
      <c r="J739" s="2" t="str">
        <f t="shared" si="46"/>
        <v/>
      </c>
      <c r="K739" s="4">
        <v>297.54856000000001</v>
      </c>
      <c r="L739" s="4">
        <v>14.73673</v>
      </c>
      <c r="M739" s="2">
        <f t="shared" si="47"/>
        <v>-0.95047285727075947</v>
      </c>
    </row>
    <row r="740" spans="1:13" x14ac:dyDescent="0.2">
      <c r="A740" s="1" t="s">
        <v>263</v>
      </c>
      <c r="B740" s="1" t="s">
        <v>116</v>
      </c>
      <c r="C740" s="4">
        <v>0</v>
      </c>
      <c r="D740" s="4">
        <v>0</v>
      </c>
      <c r="E740" s="2" t="str">
        <f t="shared" si="44"/>
        <v/>
      </c>
      <c r="F740" s="4">
        <v>225.90244000000001</v>
      </c>
      <c r="G740" s="4">
        <v>329.08424000000002</v>
      </c>
      <c r="H740" s="2">
        <f t="shared" si="45"/>
        <v>0.4567538092992709</v>
      </c>
      <c r="I740" s="4">
        <v>273.20643000000001</v>
      </c>
      <c r="J740" s="2">
        <f t="shared" si="46"/>
        <v>0.20452596961206226</v>
      </c>
      <c r="K740" s="4">
        <v>1922.30771</v>
      </c>
      <c r="L740" s="4">
        <v>2354.08745</v>
      </c>
      <c r="M740" s="2">
        <f t="shared" si="47"/>
        <v>0.22461530885708192</v>
      </c>
    </row>
    <row r="741" spans="1:13" x14ac:dyDescent="0.2">
      <c r="A741" s="1" t="s">
        <v>263</v>
      </c>
      <c r="B741" s="1" t="s">
        <v>115</v>
      </c>
      <c r="C741" s="4">
        <v>51.171280000000003</v>
      </c>
      <c r="D741" s="4">
        <v>43.226080000000003</v>
      </c>
      <c r="E741" s="2">
        <f t="shared" si="44"/>
        <v>-0.15526678246078662</v>
      </c>
      <c r="F741" s="4">
        <v>3871.44454</v>
      </c>
      <c r="G741" s="4">
        <v>4822.9523499999996</v>
      </c>
      <c r="H741" s="2">
        <f t="shared" si="45"/>
        <v>0.24577591133463583</v>
      </c>
      <c r="I741" s="4">
        <v>4233.4143700000004</v>
      </c>
      <c r="J741" s="2">
        <f t="shared" si="46"/>
        <v>0.13925827440322114</v>
      </c>
      <c r="K741" s="4">
        <v>64513.146260000001</v>
      </c>
      <c r="L741" s="4">
        <v>53945.768459999999</v>
      </c>
      <c r="M741" s="2">
        <f t="shared" si="47"/>
        <v>-0.16380192894966705</v>
      </c>
    </row>
    <row r="742" spans="1:13" x14ac:dyDescent="0.2">
      <c r="A742" s="1" t="s">
        <v>263</v>
      </c>
      <c r="B742" s="1" t="s">
        <v>205</v>
      </c>
      <c r="C742" s="4">
        <v>0</v>
      </c>
      <c r="D742" s="4">
        <v>0</v>
      </c>
      <c r="E742" s="2" t="str">
        <f t="shared" si="44"/>
        <v/>
      </c>
      <c r="F742" s="4">
        <v>0</v>
      </c>
      <c r="G742" s="4">
        <v>0</v>
      </c>
      <c r="H742" s="2" t="str">
        <f t="shared" si="45"/>
        <v/>
      </c>
      <c r="I742" s="4">
        <v>0</v>
      </c>
      <c r="J742" s="2" t="str">
        <f t="shared" si="46"/>
        <v/>
      </c>
      <c r="K742" s="4">
        <v>8.5379999999999998E-2</v>
      </c>
      <c r="L742" s="4">
        <v>0</v>
      </c>
      <c r="M742" s="2">
        <f t="shared" si="47"/>
        <v>-1</v>
      </c>
    </row>
    <row r="743" spans="1:13" x14ac:dyDescent="0.2">
      <c r="A743" s="1" t="s">
        <v>263</v>
      </c>
      <c r="B743" s="1" t="s">
        <v>114</v>
      </c>
      <c r="C743" s="4">
        <v>0</v>
      </c>
      <c r="D743" s="4">
        <v>0</v>
      </c>
      <c r="E743" s="2" t="str">
        <f t="shared" si="44"/>
        <v/>
      </c>
      <c r="F743" s="4">
        <v>2.53152</v>
      </c>
      <c r="G743" s="4">
        <v>4.6012000000000004</v>
      </c>
      <c r="H743" s="2">
        <f t="shared" si="45"/>
        <v>0.81756415118189874</v>
      </c>
      <c r="I743" s="4">
        <v>11.91888</v>
      </c>
      <c r="J743" s="2">
        <f t="shared" si="46"/>
        <v>-0.61395701609547204</v>
      </c>
      <c r="K743" s="4">
        <v>31.123550000000002</v>
      </c>
      <c r="L743" s="4">
        <v>138.31621999999999</v>
      </c>
      <c r="M743" s="2">
        <f t="shared" si="47"/>
        <v>3.444101652928409</v>
      </c>
    </row>
    <row r="744" spans="1:13" x14ac:dyDescent="0.2">
      <c r="A744" s="1" t="s">
        <v>263</v>
      </c>
      <c r="B744" s="1" t="s">
        <v>113</v>
      </c>
      <c r="C744" s="4">
        <v>0</v>
      </c>
      <c r="D744" s="4">
        <v>0</v>
      </c>
      <c r="E744" s="2" t="str">
        <f t="shared" si="44"/>
        <v/>
      </c>
      <c r="F744" s="4">
        <v>7.1311099999999996</v>
      </c>
      <c r="G744" s="4">
        <v>0</v>
      </c>
      <c r="H744" s="2">
        <f t="shared" si="45"/>
        <v>-1</v>
      </c>
      <c r="I744" s="4">
        <v>12.746</v>
      </c>
      <c r="J744" s="2">
        <f t="shared" si="46"/>
        <v>-1</v>
      </c>
      <c r="K744" s="4">
        <v>90.773480000000006</v>
      </c>
      <c r="L744" s="4">
        <v>155.86541</v>
      </c>
      <c r="M744" s="2">
        <f t="shared" si="47"/>
        <v>0.71708091394094375</v>
      </c>
    </row>
    <row r="745" spans="1:13" x14ac:dyDescent="0.2">
      <c r="A745" s="1" t="s">
        <v>263</v>
      </c>
      <c r="B745" s="1" t="s">
        <v>112</v>
      </c>
      <c r="C745" s="4">
        <v>0</v>
      </c>
      <c r="D745" s="4">
        <v>38.64996</v>
      </c>
      <c r="E745" s="2" t="str">
        <f t="shared" si="44"/>
        <v/>
      </c>
      <c r="F745" s="4">
        <v>104.69096</v>
      </c>
      <c r="G745" s="4">
        <v>538.34797000000003</v>
      </c>
      <c r="H745" s="2">
        <f t="shared" si="45"/>
        <v>4.1422584146711428</v>
      </c>
      <c r="I745" s="4">
        <v>607.72596999999996</v>
      </c>
      <c r="J745" s="2">
        <f t="shared" si="46"/>
        <v>-0.11416000537215798</v>
      </c>
      <c r="K745" s="4">
        <v>1725.5122699999999</v>
      </c>
      <c r="L745" s="4">
        <v>6455.5170399999997</v>
      </c>
      <c r="M745" s="2">
        <f t="shared" si="47"/>
        <v>2.74121769646993</v>
      </c>
    </row>
    <row r="746" spans="1:13" x14ac:dyDescent="0.2">
      <c r="A746" s="1" t="s">
        <v>263</v>
      </c>
      <c r="B746" s="1" t="s">
        <v>111</v>
      </c>
      <c r="C746" s="4">
        <v>0</v>
      </c>
      <c r="D746" s="4">
        <v>0.7944</v>
      </c>
      <c r="E746" s="2" t="str">
        <f t="shared" si="44"/>
        <v/>
      </c>
      <c r="F746" s="4">
        <v>13.58738</v>
      </c>
      <c r="G746" s="4">
        <v>56.68439</v>
      </c>
      <c r="H746" s="2">
        <f t="shared" si="45"/>
        <v>3.1718410760573414</v>
      </c>
      <c r="I746" s="4">
        <v>16.442419999999998</v>
      </c>
      <c r="J746" s="2">
        <f t="shared" si="46"/>
        <v>2.44744812503269</v>
      </c>
      <c r="K746" s="4">
        <v>735.30466000000001</v>
      </c>
      <c r="L746" s="4">
        <v>1136.5970500000001</v>
      </c>
      <c r="M746" s="2">
        <f t="shared" si="47"/>
        <v>0.54574982565729968</v>
      </c>
    </row>
    <row r="747" spans="1:13" x14ac:dyDescent="0.2">
      <c r="A747" s="1" t="s">
        <v>263</v>
      </c>
      <c r="B747" s="1" t="s">
        <v>203</v>
      </c>
      <c r="C747" s="4">
        <v>0</v>
      </c>
      <c r="D747" s="4">
        <v>0</v>
      </c>
      <c r="E747" s="2" t="str">
        <f t="shared" si="44"/>
        <v/>
      </c>
      <c r="F747" s="4">
        <v>0</v>
      </c>
      <c r="G747" s="4">
        <v>0</v>
      </c>
      <c r="H747" s="2" t="str">
        <f t="shared" si="45"/>
        <v/>
      </c>
      <c r="I747" s="4">
        <v>0</v>
      </c>
      <c r="J747" s="2" t="str">
        <f t="shared" si="46"/>
        <v/>
      </c>
      <c r="K747" s="4">
        <v>2.7266400000000002</v>
      </c>
      <c r="L747" s="4">
        <v>4.9741799999999996</v>
      </c>
      <c r="M747" s="2">
        <f t="shared" si="47"/>
        <v>0.82428923510254348</v>
      </c>
    </row>
    <row r="748" spans="1:13" x14ac:dyDescent="0.2">
      <c r="A748" s="1" t="s">
        <v>263</v>
      </c>
      <c r="B748" s="1" t="s">
        <v>202</v>
      </c>
      <c r="C748" s="4">
        <v>0</v>
      </c>
      <c r="D748" s="4">
        <v>0</v>
      </c>
      <c r="E748" s="2" t="str">
        <f t="shared" si="44"/>
        <v/>
      </c>
      <c r="F748" s="4">
        <v>0</v>
      </c>
      <c r="G748" s="4">
        <v>0</v>
      </c>
      <c r="H748" s="2" t="str">
        <f t="shared" si="45"/>
        <v/>
      </c>
      <c r="I748" s="4">
        <v>0</v>
      </c>
      <c r="J748" s="2" t="str">
        <f t="shared" si="46"/>
        <v/>
      </c>
      <c r="K748" s="4">
        <v>0</v>
      </c>
      <c r="L748" s="4">
        <v>1.0887</v>
      </c>
      <c r="M748" s="2" t="str">
        <f t="shared" si="47"/>
        <v/>
      </c>
    </row>
    <row r="749" spans="1:13" x14ac:dyDescent="0.2">
      <c r="A749" s="1" t="s">
        <v>263</v>
      </c>
      <c r="B749" s="1" t="s">
        <v>221</v>
      </c>
      <c r="C749" s="4">
        <v>0</v>
      </c>
      <c r="D749" s="4">
        <v>0</v>
      </c>
      <c r="E749" s="2" t="str">
        <f t="shared" si="44"/>
        <v/>
      </c>
      <c r="F749" s="4">
        <v>0</v>
      </c>
      <c r="G749" s="4">
        <v>0</v>
      </c>
      <c r="H749" s="2" t="str">
        <f t="shared" si="45"/>
        <v/>
      </c>
      <c r="I749" s="4">
        <v>0</v>
      </c>
      <c r="J749" s="2" t="str">
        <f t="shared" si="46"/>
        <v/>
      </c>
      <c r="K749" s="4">
        <v>0</v>
      </c>
      <c r="L749" s="4">
        <v>0.10256</v>
      </c>
      <c r="M749" s="2" t="str">
        <f t="shared" si="47"/>
        <v/>
      </c>
    </row>
    <row r="750" spans="1:13" x14ac:dyDescent="0.2">
      <c r="A750" s="1" t="s">
        <v>263</v>
      </c>
      <c r="B750" s="1" t="s">
        <v>175</v>
      </c>
      <c r="C750" s="4">
        <v>0</v>
      </c>
      <c r="D750" s="4">
        <v>0</v>
      </c>
      <c r="E750" s="2" t="str">
        <f t="shared" si="44"/>
        <v/>
      </c>
      <c r="F750" s="4">
        <v>0</v>
      </c>
      <c r="G750" s="4">
        <v>4.2999999999999999E-4</v>
      </c>
      <c r="H750" s="2" t="str">
        <f t="shared" si="45"/>
        <v/>
      </c>
      <c r="I750" s="4">
        <v>17.085000000000001</v>
      </c>
      <c r="J750" s="2">
        <f t="shared" si="46"/>
        <v>-0.99997483172373425</v>
      </c>
      <c r="K750" s="4">
        <v>18.36092</v>
      </c>
      <c r="L750" s="4">
        <v>19.809280000000001</v>
      </c>
      <c r="M750" s="2">
        <f t="shared" si="47"/>
        <v>7.8882757508883072E-2</v>
      </c>
    </row>
    <row r="751" spans="1:13" x14ac:dyDescent="0.2">
      <c r="A751" s="1" t="s">
        <v>263</v>
      </c>
      <c r="B751" s="1" t="s">
        <v>110</v>
      </c>
      <c r="C751" s="4">
        <v>0</v>
      </c>
      <c r="D751" s="4">
        <v>0</v>
      </c>
      <c r="E751" s="2" t="str">
        <f t="shared" si="44"/>
        <v/>
      </c>
      <c r="F751" s="4">
        <v>0</v>
      </c>
      <c r="G751" s="4">
        <v>0</v>
      </c>
      <c r="H751" s="2" t="str">
        <f t="shared" si="45"/>
        <v/>
      </c>
      <c r="I751" s="4">
        <v>0</v>
      </c>
      <c r="J751" s="2" t="str">
        <f t="shared" si="46"/>
        <v/>
      </c>
      <c r="K751" s="4">
        <v>0.22992000000000001</v>
      </c>
      <c r="L751" s="4">
        <v>0.68437000000000003</v>
      </c>
      <c r="M751" s="2">
        <f t="shared" si="47"/>
        <v>1.9765570633263745</v>
      </c>
    </row>
    <row r="752" spans="1:13" x14ac:dyDescent="0.2">
      <c r="A752" s="1" t="s">
        <v>263</v>
      </c>
      <c r="B752" s="1" t="s">
        <v>109</v>
      </c>
      <c r="C752" s="4">
        <v>0</v>
      </c>
      <c r="D752" s="4">
        <v>0</v>
      </c>
      <c r="E752" s="2" t="str">
        <f t="shared" si="44"/>
        <v/>
      </c>
      <c r="F752" s="4">
        <v>294.99392999999998</v>
      </c>
      <c r="G752" s="4">
        <v>213.55889999999999</v>
      </c>
      <c r="H752" s="2">
        <f t="shared" si="45"/>
        <v>-0.27605662936861108</v>
      </c>
      <c r="I752" s="4">
        <v>332.44112000000001</v>
      </c>
      <c r="J752" s="2">
        <f t="shared" si="46"/>
        <v>-0.35760383673355456</v>
      </c>
      <c r="K752" s="4">
        <v>4334.6037200000001</v>
      </c>
      <c r="L752" s="4">
        <v>2930.58473</v>
      </c>
      <c r="M752" s="2">
        <f t="shared" si="47"/>
        <v>-0.32390942302794867</v>
      </c>
    </row>
    <row r="753" spans="1:13" x14ac:dyDescent="0.2">
      <c r="A753" s="1" t="s">
        <v>263</v>
      </c>
      <c r="B753" s="1" t="s">
        <v>201</v>
      </c>
      <c r="C753" s="4">
        <v>0</v>
      </c>
      <c r="D753" s="4">
        <v>0</v>
      </c>
      <c r="E753" s="2" t="str">
        <f t="shared" si="44"/>
        <v/>
      </c>
      <c r="F753" s="4">
        <v>0.52383000000000002</v>
      </c>
      <c r="G753" s="4">
        <v>0</v>
      </c>
      <c r="H753" s="2">
        <f t="shared" si="45"/>
        <v>-1</v>
      </c>
      <c r="I753" s="4">
        <v>0</v>
      </c>
      <c r="J753" s="2" t="str">
        <f t="shared" si="46"/>
        <v/>
      </c>
      <c r="K753" s="4">
        <v>4.7281000000000004</v>
      </c>
      <c r="L753" s="4">
        <v>21.761800000000001</v>
      </c>
      <c r="M753" s="2">
        <f t="shared" si="47"/>
        <v>3.6026522281677629</v>
      </c>
    </row>
    <row r="754" spans="1:13" x14ac:dyDescent="0.2">
      <c r="A754" s="1" t="s">
        <v>263</v>
      </c>
      <c r="B754" s="1" t="s">
        <v>108</v>
      </c>
      <c r="C754" s="4">
        <v>22.68544</v>
      </c>
      <c r="D754" s="4">
        <v>50.728819999999999</v>
      </c>
      <c r="E754" s="2">
        <f t="shared" si="44"/>
        <v>1.2361840898832024</v>
      </c>
      <c r="F754" s="4">
        <v>1745.7363499999999</v>
      </c>
      <c r="G754" s="4">
        <v>1714.34826</v>
      </c>
      <c r="H754" s="2">
        <f t="shared" si="45"/>
        <v>-1.7979857038549873E-2</v>
      </c>
      <c r="I754" s="4">
        <v>1567.59582</v>
      </c>
      <c r="J754" s="2">
        <f t="shared" si="46"/>
        <v>9.3616248606735786E-2</v>
      </c>
      <c r="K754" s="4">
        <v>39953.11176</v>
      </c>
      <c r="L754" s="4">
        <v>25842.198179999999</v>
      </c>
      <c r="M754" s="2">
        <f t="shared" si="47"/>
        <v>-0.35318684724145755</v>
      </c>
    </row>
    <row r="755" spans="1:13" x14ac:dyDescent="0.2">
      <c r="A755" s="1" t="s">
        <v>263</v>
      </c>
      <c r="B755" s="1" t="s">
        <v>200</v>
      </c>
      <c r="C755" s="4">
        <v>0</v>
      </c>
      <c r="D755" s="4">
        <v>0</v>
      </c>
      <c r="E755" s="2" t="str">
        <f t="shared" si="44"/>
        <v/>
      </c>
      <c r="F755" s="4">
        <v>3.8957000000000002</v>
      </c>
      <c r="G755" s="4">
        <v>0.87080000000000002</v>
      </c>
      <c r="H755" s="2">
        <f t="shared" si="45"/>
        <v>-0.77647149421156658</v>
      </c>
      <c r="I755" s="4">
        <v>28.285309999999999</v>
      </c>
      <c r="J755" s="2">
        <f t="shared" si="46"/>
        <v>-0.9692137013877522</v>
      </c>
      <c r="K755" s="4">
        <v>26.12884</v>
      </c>
      <c r="L755" s="4">
        <v>57.305410000000002</v>
      </c>
      <c r="M755" s="2">
        <f t="shared" si="47"/>
        <v>1.1931861498635223</v>
      </c>
    </row>
    <row r="756" spans="1:13" x14ac:dyDescent="0.2">
      <c r="A756" s="1" t="s">
        <v>263</v>
      </c>
      <c r="B756" s="1" t="s">
        <v>107</v>
      </c>
      <c r="C756" s="4">
        <v>2.9506199999999998</v>
      </c>
      <c r="D756" s="4">
        <v>0.69366000000000005</v>
      </c>
      <c r="E756" s="2">
        <f t="shared" si="44"/>
        <v>-0.76491042560546596</v>
      </c>
      <c r="F756" s="4">
        <v>1615.82846</v>
      </c>
      <c r="G756" s="4">
        <v>970.04756999999995</v>
      </c>
      <c r="H756" s="2">
        <f t="shared" si="45"/>
        <v>-0.39965931160786705</v>
      </c>
      <c r="I756" s="4">
        <v>605.33523000000002</v>
      </c>
      <c r="J756" s="2">
        <f t="shared" si="46"/>
        <v>0.60249647125279648</v>
      </c>
      <c r="K756" s="4">
        <v>12218.078100000001</v>
      </c>
      <c r="L756" s="4">
        <v>10844.27521</v>
      </c>
      <c r="M756" s="2">
        <f t="shared" si="47"/>
        <v>-0.11244017911458604</v>
      </c>
    </row>
    <row r="757" spans="1:13" x14ac:dyDescent="0.2">
      <c r="A757" s="1" t="s">
        <v>263</v>
      </c>
      <c r="B757" s="1" t="s">
        <v>199</v>
      </c>
      <c r="C757" s="4">
        <v>0</v>
      </c>
      <c r="D757" s="4">
        <v>0</v>
      </c>
      <c r="E757" s="2" t="str">
        <f t="shared" si="44"/>
        <v/>
      </c>
      <c r="F757" s="4">
        <v>0</v>
      </c>
      <c r="G757" s="4">
        <v>0</v>
      </c>
      <c r="H757" s="2" t="str">
        <f t="shared" si="45"/>
        <v/>
      </c>
      <c r="I757" s="4">
        <v>1.55</v>
      </c>
      <c r="J757" s="2">
        <f t="shared" si="46"/>
        <v>-1</v>
      </c>
      <c r="K757" s="4">
        <v>1.15097</v>
      </c>
      <c r="L757" s="4">
        <v>2.7019500000000001</v>
      </c>
      <c r="M757" s="2">
        <f t="shared" si="47"/>
        <v>1.3475416387916277</v>
      </c>
    </row>
    <row r="758" spans="1:13" x14ac:dyDescent="0.2">
      <c r="A758" s="1" t="s">
        <v>263</v>
      </c>
      <c r="B758" s="1" t="s">
        <v>106</v>
      </c>
      <c r="C758" s="4">
        <v>0</v>
      </c>
      <c r="D758" s="4">
        <v>0.44839000000000001</v>
      </c>
      <c r="E758" s="2" t="str">
        <f t="shared" si="44"/>
        <v/>
      </c>
      <c r="F758" s="4">
        <v>80.928269999999998</v>
      </c>
      <c r="G758" s="4">
        <v>140.33038999999999</v>
      </c>
      <c r="H758" s="2">
        <f t="shared" si="45"/>
        <v>0.7340095123743533</v>
      </c>
      <c r="I758" s="4">
        <v>195.15100000000001</v>
      </c>
      <c r="J758" s="2">
        <f t="shared" si="46"/>
        <v>-0.28091380520724984</v>
      </c>
      <c r="K758" s="4">
        <v>3228.2142399999998</v>
      </c>
      <c r="L758" s="4">
        <v>2375.10851</v>
      </c>
      <c r="M758" s="2">
        <f t="shared" si="47"/>
        <v>-0.2642655247069351</v>
      </c>
    </row>
    <row r="759" spans="1:13" x14ac:dyDescent="0.2">
      <c r="A759" s="1" t="s">
        <v>263</v>
      </c>
      <c r="B759" s="1" t="s">
        <v>105</v>
      </c>
      <c r="C759" s="4">
        <v>82.629940000000005</v>
      </c>
      <c r="D759" s="4">
        <v>3.1265100000000001</v>
      </c>
      <c r="E759" s="2">
        <f t="shared" si="44"/>
        <v>-0.96216250429323802</v>
      </c>
      <c r="F759" s="4">
        <v>2632.4280100000001</v>
      </c>
      <c r="G759" s="4">
        <v>2075.1278000000002</v>
      </c>
      <c r="H759" s="2">
        <f t="shared" si="45"/>
        <v>-0.21170577424451575</v>
      </c>
      <c r="I759" s="4">
        <v>1821.9866</v>
      </c>
      <c r="J759" s="2">
        <f t="shared" si="46"/>
        <v>0.13893691644054917</v>
      </c>
      <c r="K759" s="4">
        <v>30383.625220000002</v>
      </c>
      <c r="L759" s="4">
        <v>18102.51166</v>
      </c>
      <c r="M759" s="2">
        <f t="shared" si="47"/>
        <v>-0.40420171954714501</v>
      </c>
    </row>
    <row r="760" spans="1:13" x14ac:dyDescent="0.2">
      <c r="A760" s="1" t="s">
        <v>263</v>
      </c>
      <c r="B760" s="1" t="s">
        <v>104</v>
      </c>
      <c r="C760" s="4">
        <v>41.302840000000003</v>
      </c>
      <c r="D760" s="4">
        <v>90.780150000000006</v>
      </c>
      <c r="E760" s="2">
        <f t="shared" si="44"/>
        <v>1.197915446008071</v>
      </c>
      <c r="F760" s="4">
        <v>2569.5032200000001</v>
      </c>
      <c r="G760" s="4">
        <v>2129.0344799999998</v>
      </c>
      <c r="H760" s="2">
        <f t="shared" si="45"/>
        <v>-0.17142175054367137</v>
      </c>
      <c r="I760" s="4">
        <v>2687.5278800000001</v>
      </c>
      <c r="J760" s="2">
        <f t="shared" si="46"/>
        <v>-0.20780934186997169</v>
      </c>
      <c r="K760" s="4">
        <v>36664.971380000003</v>
      </c>
      <c r="L760" s="4">
        <v>40544.365819999999</v>
      </c>
      <c r="M760" s="2">
        <f t="shared" si="47"/>
        <v>0.10580655852130638</v>
      </c>
    </row>
    <row r="761" spans="1:13" x14ac:dyDescent="0.2">
      <c r="A761" s="1" t="s">
        <v>263</v>
      </c>
      <c r="B761" s="1" t="s">
        <v>103</v>
      </c>
      <c r="C761" s="4">
        <v>0</v>
      </c>
      <c r="D761" s="4">
        <v>0</v>
      </c>
      <c r="E761" s="2" t="str">
        <f t="shared" si="44"/>
        <v/>
      </c>
      <c r="F761" s="4">
        <v>0</v>
      </c>
      <c r="G761" s="4">
        <v>0</v>
      </c>
      <c r="H761" s="2" t="str">
        <f t="shared" si="45"/>
        <v/>
      </c>
      <c r="I761" s="4">
        <v>0</v>
      </c>
      <c r="J761" s="2" t="str">
        <f t="shared" si="46"/>
        <v/>
      </c>
      <c r="K761" s="4">
        <v>0.98699000000000003</v>
      </c>
      <c r="L761" s="4">
        <v>0.64410999999999996</v>
      </c>
      <c r="M761" s="2">
        <f t="shared" si="47"/>
        <v>-0.34739966970283398</v>
      </c>
    </row>
    <row r="762" spans="1:13" x14ac:dyDescent="0.2">
      <c r="A762" s="1" t="s">
        <v>263</v>
      </c>
      <c r="B762" s="1" t="s">
        <v>102</v>
      </c>
      <c r="C762" s="4">
        <v>29.927029999999998</v>
      </c>
      <c r="D762" s="4">
        <v>32.512120000000003</v>
      </c>
      <c r="E762" s="2">
        <f t="shared" si="44"/>
        <v>8.6379771063149313E-2</v>
      </c>
      <c r="F762" s="4">
        <v>619.81700999999998</v>
      </c>
      <c r="G762" s="4">
        <v>637.10424</v>
      </c>
      <c r="H762" s="2">
        <f t="shared" si="45"/>
        <v>2.7890860884892454E-2</v>
      </c>
      <c r="I762" s="4">
        <v>591.40481999999997</v>
      </c>
      <c r="J762" s="2">
        <f t="shared" si="46"/>
        <v>7.7272653949624681E-2</v>
      </c>
      <c r="K762" s="4">
        <v>13204.25958</v>
      </c>
      <c r="L762" s="4">
        <v>8240.9548500000001</v>
      </c>
      <c r="M762" s="2">
        <f t="shared" si="47"/>
        <v>-0.37588663718166615</v>
      </c>
    </row>
    <row r="763" spans="1:13" x14ac:dyDescent="0.2">
      <c r="A763" s="1" t="s">
        <v>263</v>
      </c>
      <c r="B763" s="1" t="s">
        <v>101</v>
      </c>
      <c r="C763" s="4">
        <v>166.44408999999999</v>
      </c>
      <c r="D763" s="4">
        <v>390.82575000000003</v>
      </c>
      <c r="E763" s="2">
        <f t="shared" si="44"/>
        <v>1.3480902806461921</v>
      </c>
      <c r="F763" s="4">
        <v>6055.4219899999998</v>
      </c>
      <c r="G763" s="4">
        <v>6473.6322600000003</v>
      </c>
      <c r="H763" s="2">
        <f t="shared" si="45"/>
        <v>6.9063769740678405E-2</v>
      </c>
      <c r="I763" s="4">
        <v>6126.0474100000001</v>
      </c>
      <c r="J763" s="2">
        <f t="shared" si="46"/>
        <v>5.6738844272183009E-2</v>
      </c>
      <c r="K763" s="4">
        <v>83630.196920000002</v>
      </c>
      <c r="L763" s="4">
        <v>73626.751069999998</v>
      </c>
      <c r="M763" s="2">
        <f t="shared" si="47"/>
        <v>-0.11961523729962309</v>
      </c>
    </row>
    <row r="764" spans="1:13" x14ac:dyDescent="0.2">
      <c r="A764" s="1" t="s">
        <v>263</v>
      </c>
      <c r="B764" s="1" t="s">
        <v>100</v>
      </c>
      <c r="C764" s="4">
        <v>6.61334</v>
      </c>
      <c r="D764" s="4">
        <v>6.7500000000000004E-2</v>
      </c>
      <c r="E764" s="2">
        <f t="shared" si="44"/>
        <v>-0.98979335706314808</v>
      </c>
      <c r="F764" s="4">
        <v>497.44060000000002</v>
      </c>
      <c r="G764" s="4">
        <v>162.98105000000001</v>
      </c>
      <c r="H764" s="2">
        <f t="shared" si="45"/>
        <v>-0.67236078036251967</v>
      </c>
      <c r="I764" s="4">
        <v>87.734489999999994</v>
      </c>
      <c r="J764" s="2">
        <f t="shared" si="46"/>
        <v>0.85766224890576126</v>
      </c>
      <c r="K764" s="4">
        <v>13126.82243</v>
      </c>
      <c r="L764" s="4">
        <v>2196.6418199999998</v>
      </c>
      <c r="M764" s="2">
        <f t="shared" si="47"/>
        <v>-0.83266004916926417</v>
      </c>
    </row>
    <row r="765" spans="1:13" x14ac:dyDescent="0.2">
      <c r="A765" s="1" t="s">
        <v>263</v>
      </c>
      <c r="B765" s="1" t="s">
        <v>99</v>
      </c>
      <c r="C765" s="4">
        <v>0</v>
      </c>
      <c r="D765" s="4">
        <v>0</v>
      </c>
      <c r="E765" s="2" t="str">
        <f t="shared" si="44"/>
        <v/>
      </c>
      <c r="F765" s="4">
        <v>148.39485999999999</v>
      </c>
      <c r="G765" s="4">
        <v>120.28440999999999</v>
      </c>
      <c r="H765" s="2">
        <f t="shared" si="45"/>
        <v>-0.18943007864288564</v>
      </c>
      <c r="I765" s="4">
        <v>135.55611999999999</v>
      </c>
      <c r="J765" s="2">
        <f t="shared" si="46"/>
        <v>-0.11265968663015735</v>
      </c>
      <c r="K765" s="4">
        <v>2503.3066800000001</v>
      </c>
      <c r="L765" s="4">
        <v>1519.10862</v>
      </c>
      <c r="M765" s="2">
        <f t="shared" si="47"/>
        <v>-0.39315920333021281</v>
      </c>
    </row>
    <row r="766" spans="1:13" x14ac:dyDescent="0.2">
      <c r="A766" s="1" t="s">
        <v>263</v>
      </c>
      <c r="B766" s="1" t="s">
        <v>98</v>
      </c>
      <c r="C766" s="4">
        <v>5.9330100000000003</v>
      </c>
      <c r="D766" s="4">
        <v>527.40539000000001</v>
      </c>
      <c r="E766" s="2">
        <f t="shared" si="44"/>
        <v>87.893393066925555</v>
      </c>
      <c r="F766" s="4">
        <v>7116.9050299999999</v>
      </c>
      <c r="G766" s="4">
        <v>8973.8847800000003</v>
      </c>
      <c r="H766" s="2">
        <f t="shared" si="45"/>
        <v>0.26092518337286297</v>
      </c>
      <c r="I766" s="4">
        <v>10390.05219</v>
      </c>
      <c r="J766" s="2">
        <f t="shared" si="46"/>
        <v>-0.1363003172749222</v>
      </c>
      <c r="K766" s="4">
        <v>72676.657900000006</v>
      </c>
      <c r="L766" s="4">
        <v>82788.663920000006</v>
      </c>
      <c r="M766" s="2">
        <f t="shared" si="47"/>
        <v>0.1391369156506026</v>
      </c>
    </row>
    <row r="767" spans="1:13" x14ac:dyDescent="0.2">
      <c r="A767" s="1" t="s">
        <v>263</v>
      </c>
      <c r="B767" s="1" t="s">
        <v>97</v>
      </c>
      <c r="C767" s="4">
        <v>5.8274999999999997</v>
      </c>
      <c r="D767" s="4">
        <v>85.190939999999998</v>
      </c>
      <c r="E767" s="2">
        <f t="shared" si="44"/>
        <v>13.618779922779924</v>
      </c>
      <c r="F767" s="4">
        <v>1502.6822400000001</v>
      </c>
      <c r="G767" s="4">
        <v>2283.46126</v>
      </c>
      <c r="H767" s="2">
        <f t="shared" si="45"/>
        <v>0.51959023618992117</v>
      </c>
      <c r="I767" s="4">
        <v>2772.1206000000002</v>
      </c>
      <c r="J767" s="2">
        <f t="shared" si="46"/>
        <v>-0.17627636402254654</v>
      </c>
      <c r="K767" s="4">
        <v>30552.467349999999</v>
      </c>
      <c r="L767" s="4">
        <v>29415.329409999998</v>
      </c>
      <c r="M767" s="2">
        <f t="shared" si="47"/>
        <v>-3.7219185179818259E-2</v>
      </c>
    </row>
    <row r="768" spans="1:13" x14ac:dyDescent="0.2">
      <c r="A768" s="1" t="s">
        <v>263</v>
      </c>
      <c r="B768" s="1" t="s">
        <v>198</v>
      </c>
      <c r="C768" s="4">
        <v>0</v>
      </c>
      <c r="D768" s="4">
        <v>0</v>
      </c>
      <c r="E768" s="2" t="str">
        <f t="shared" si="44"/>
        <v/>
      </c>
      <c r="F768" s="4">
        <v>33.851309999999998</v>
      </c>
      <c r="G768" s="4">
        <v>57.030630000000002</v>
      </c>
      <c r="H768" s="2">
        <f t="shared" si="45"/>
        <v>0.68473923165750472</v>
      </c>
      <c r="I768" s="4">
        <v>25.61937</v>
      </c>
      <c r="J768" s="2">
        <f t="shared" si="46"/>
        <v>1.2260746458636573</v>
      </c>
      <c r="K768" s="4">
        <v>337.65312999999998</v>
      </c>
      <c r="L768" s="4">
        <v>316.73567000000003</v>
      </c>
      <c r="M768" s="2">
        <f t="shared" si="47"/>
        <v>-6.1949551600484098E-2</v>
      </c>
    </row>
    <row r="769" spans="1:13" x14ac:dyDescent="0.2">
      <c r="A769" s="1" t="s">
        <v>263</v>
      </c>
      <c r="B769" s="1" t="s">
        <v>96</v>
      </c>
      <c r="C769" s="4">
        <v>0</v>
      </c>
      <c r="D769" s="4">
        <v>0</v>
      </c>
      <c r="E769" s="2" t="str">
        <f t="shared" si="44"/>
        <v/>
      </c>
      <c r="F769" s="4">
        <v>865.39128000000005</v>
      </c>
      <c r="G769" s="4">
        <v>1249.492</v>
      </c>
      <c r="H769" s="2">
        <f t="shared" si="45"/>
        <v>0.44384630268056302</v>
      </c>
      <c r="I769" s="4">
        <v>596.54367999999999</v>
      </c>
      <c r="J769" s="2">
        <f t="shared" si="46"/>
        <v>1.0945524056176406</v>
      </c>
      <c r="K769" s="4">
        <v>8660.2140500000005</v>
      </c>
      <c r="L769" s="4">
        <v>7695.3510500000002</v>
      </c>
      <c r="M769" s="2">
        <f t="shared" si="47"/>
        <v>-0.11141329699581737</v>
      </c>
    </row>
    <row r="770" spans="1:13" x14ac:dyDescent="0.2">
      <c r="A770" s="1" t="s">
        <v>263</v>
      </c>
      <c r="B770" s="1" t="s">
        <v>95</v>
      </c>
      <c r="C770" s="4">
        <v>4.8231799999999998</v>
      </c>
      <c r="D770" s="4">
        <v>73.548000000000002</v>
      </c>
      <c r="E770" s="2">
        <f t="shared" si="44"/>
        <v>14.248860710153883</v>
      </c>
      <c r="F770" s="4">
        <v>680.73054000000002</v>
      </c>
      <c r="G770" s="4">
        <v>1064.39177</v>
      </c>
      <c r="H770" s="2">
        <f t="shared" si="45"/>
        <v>0.56360220007170514</v>
      </c>
      <c r="I770" s="4">
        <v>692.83330999999998</v>
      </c>
      <c r="J770" s="2">
        <f t="shared" si="46"/>
        <v>0.53628838948289026</v>
      </c>
      <c r="K770" s="4">
        <v>13346.14947</v>
      </c>
      <c r="L770" s="4">
        <v>9290.5412199999992</v>
      </c>
      <c r="M770" s="2">
        <f t="shared" si="47"/>
        <v>-0.30387852759452127</v>
      </c>
    </row>
    <row r="771" spans="1:13" x14ac:dyDescent="0.2">
      <c r="A771" s="1" t="s">
        <v>263</v>
      </c>
      <c r="B771" s="1" t="s">
        <v>94</v>
      </c>
      <c r="C771" s="4">
        <v>3.7758099999999999</v>
      </c>
      <c r="D771" s="4">
        <v>69.333190000000002</v>
      </c>
      <c r="E771" s="2">
        <f t="shared" si="44"/>
        <v>17.362467920790507</v>
      </c>
      <c r="F771" s="4">
        <v>8874.2940999999992</v>
      </c>
      <c r="G771" s="4">
        <v>5003.1186100000004</v>
      </c>
      <c r="H771" s="2">
        <f t="shared" si="45"/>
        <v>-0.43622348396138899</v>
      </c>
      <c r="I771" s="4">
        <v>3496.2357200000001</v>
      </c>
      <c r="J771" s="2">
        <f t="shared" si="46"/>
        <v>0.43100151439445855</v>
      </c>
      <c r="K771" s="4">
        <v>121827.99748999999</v>
      </c>
      <c r="L771" s="4">
        <v>74230.699649999995</v>
      </c>
      <c r="M771" s="2">
        <f t="shared" si="47"/>
        <v>-0.39069260613847756</v>
      </c>
    </row>
    <row r="772" spans="1:13" x14ac:dyDescent="0.2">
      <c r="A772" s="1" t="s">
        <v>263</v>
      </c>
      <c r="B772" s="1" t="s">
        <v>93</v>
      </c>
      <c r="C772" s="4">
        <v>0</v>
      </c>
      <c r="D772" s="4">
        <v>0</v>
      </c>
      <c r="E772" s="2" t="str">
        <f t="shared" si="44"/>
        <v/>
      </c>
      <c r="F772" s="4">
        <v>2.3712499999999999</v>
      </c>
      <c r="G772" s="4">
        <v>0</v>
      </c>
      <c r="H772" s="2">
        <f t="shared" si="45"/>
        <v>-1</v>
      </c>
      <c r="I772" s="4">
        <v>6.6722200000000003</v>
      </c>
      <c r="J772" s="2">
        <f t="shared" si="46"/>
        <v>-1</v>
      </c>
      <c r="K772" s="4">
        <v>55.692030000000003</v>
      </c>
      <c r="L772" s="4">
        <v>49.854669999999999</v>
      </c>
      <c r="M772" s="2">
        <f t="shared" si="47"/>
        <v>-0.10481499776538949</v>
      </c>
    </row>
    <row r="773" spans="1:13" x14ac:dyDescent="0.2">
      <c r="A773" s="1" t="s">
        <v>263</v>
      </c>
      <c r="B773" s="1" t="s">
        <v>92</v>
      </c>
      <c r="C773" s="4">
        <v>166.18817000000001</v>
      </c>
      <c r="D773" s="4">
        <v>0</v>
      </c>
      <c r="E773" s="2">
        <f t="shared" ref="E773:E836" si="48">IF(C773=0,"",(D773/C773-1))</f>
        <v>-1</v>
      </c>
      <c r="F773" s="4">
        <v>344.41367000000002</v>
      </c>
      <c r="G773" s="4">
        <v>16.12922</v>
      </c>
      <c r="H773" s="2">
        <f t="shared" ref="H773:H836" si="49">IF(F773=0,"",(G773/F773-1))</f>
        <v>-0.95316904813911718</v>
      </c>
      <c r="I773" s="4">
        <v>25.221360000000001</v>
      </c>
      <c r="J773" s="2">
        <f t="shared" ref="J773:J836" si="50">IF(I773=0,"",(G773/I773-1))</f>
        <v>-0.3604936450691002</v>
      </c>
      <c r="K773" s="4">
        <v>1847.96002</v>
      </c>
      <c r="L773" s="4">
        <v>2054.12934</v>
      </c>
      <c r="M773" s="2">
        <f t="shared" ref="M773:M836" si="51">IF(K773=0,"",(L773/K773-1))</f>
        <v>0.11156589848734932</v>
      </c>
    </row>
    <row r="774" spans="1:13" x14ac:dyDescent="0.2">
      <c r="A774" s="1" t="s">
        <v>263</v>
      </c>
      <c r="B774" s="1" t="s">
        <v>91</v>
      </c>
      <c r="C774" s="4">
        <v>0</v>
      </c>
      <c r="D774" s="4">
        <v>0</v>
      </c>
      <c r="E774" s="2" t="str">
        <f t="shared" si="48"/>
        <v/>
      </c>
      <c r="F774" s="4">
        <v>0</v>
      </c>
      <c r="G774" s="4">
        <v>0</v>
      </c>
      <c r="H774" s="2" t="str">
        <f t="shared" si="49"/>
        <v/>
      </c>
      <c r="I774" s="4">
        <v>0</v>
      </c>
      <c r="J774" s="2" t="str">
        <f t="shared" si="50"/>
        <v/>
      </c>
      <c r="K774" s="4">
        <v>0.69621</v>
      </c>
      <c r="L774" s="4">
        <v>5.62E-2</v>
      </c>
      <c r="M774" s="2">
        <f t="shared" si="51"/>
        <v>-0.91927722957153735</v>
      </c>
    </row>
    <row r="775" spans="1:13" x14ac:dyDescent="0.2">
      <c r="A775" s="1" t="s">
        <v>263</v>
      </c>
      <c r="B775" s="1" t="s">
        <v>90</v>
      </c>
      <c r="C775" s="4">
        <v>0</v>
      </c>
      <c r="D775" s="4">
        <v>5.7373099999999999</v>
      </c>
      <c r="E775" s="2" t="str">
        <f t="shared" si="48"/>
        <v/>
      </c>
      <c r="F775" s="4">
        <v>192.57818</v>
      </c>
      <c r="G775" s="4">
        <v>136.47438</v>
      </c>
      <c r="H775" s="2">
        <f t="shared" si="49"/>
        <v>-0.29132999387573399</v>
      </c>
      <c r="I775" s="4">
        <v>209.67336</v>
      </c>
      <c r="J775" s="2">
        <f t="shared" si="50"/>
        <v>-0.34910958645390144</v>
      </c>
      <c r="K775" s="4">
        <v>2812.8514700000001</v>
      </c>
      <c r="L775" s="4">
        <v>2786.5387999999998</v>
      </c>
      <c r="M775" s="2">
        <f t="shared" si="51"/>
        <v>-9.354447001782229E-3</v>
      </c>
    </row>
    <row r="776" spans="1:13" x14ac:dyDescent="0.2">
      <c r="A776" s="1" t="s">
        <v>263</v>
      </c>
      <c r="B776" s="1" t="s">
        <v>169</v>
      </c>
      <c r="C776" s="4">
        <v>0</v>
      </c>
      <c r="D776" s="4">
        <v>0</v>
      </c>
      <c r="E776" s="2" t="str">
        <f t="shared" si="48"/>
        <v/>
      </c>
      <c r="F776" s="4">
        <v>0</v>
      </c>
      <c r="G776" s="4">
        <v>1.0135700000000001</v>
      </c>
      <c r="H776" s="2" t="str">
        <f t="shared" si="49"/>
        <v/>
      </c>
      <c r="I776" s="4">
        <v>0.26695999999999998</v>
      </c>
      <c r="J776" s="2">
        <f t="shared" si="50"/>
        <v>2.7967111177704531</v>
      </c>
      <c r="K776" s="4">
        <v>453.65814</v>
      </c>
      <c r="L776" s="4">
        <v>151.31593000000001</v>
      </c>
      <c r="M776" s="2">
        <f t="shared" si="51"/>
        <v>-0.66645384121179885</v>
      </c>
    </row>
    <row r="777" spans="1:13" x14ac:dyDescent="0.2">
      <c r="A777" s="1" t="s">
        <v>263</v>
      </c>
      <c r="B777" s="1" t="s">
        <v>89</v>
      </c>
      <c r="C777" s="4">
        <v>0</v>
      </c>
      <c r="D777" s="4">
        <v>0</v>
      </c>
      <c r="E777" s="2" t="str">
        <f t="shared" si="48"/>
        <v/>
      </c>
      <c r="F777" s="4">
        <v>72.576599999999999</v>
      </c>
      <c r="G777" s="4">
        <v>88.947879999999998</v>
      </c>
      <c r="H777" s="2">
        <f t="shared" si="49"/>
        <v>0.22557242968119207</v>
      </c>
      <c r="I777" s="4">
        <v>25.15936</v>
      </c>
      <c r="J777" s="2">
        <f t="shared" si="50"/>
        <v>2.5353792783282247</v>
      </c>
      <c r="K777" s="4">
        <v>1222.40805</v>
      </c>
      <c r="L777" s="4">
        <v>878.14290000000005</v>
      </c>
      <c r="M777" s="2">
        <f t="shared" si="51"/>
        <v>-0.28162866728503622</v>
      </c>
    </row>
    <row r="778" spans="1:13" x14ac:dyDescent="0.2">
      <c r="A778" s="1" t="s">
        <v>263</v>
      </c>
      <c r="B778" s="1" t="s">
        <v>88</v>
      </c>
      <c r="C778" s="4">
        <v>2.1410900000000002</v>
      </c>
      <c r="D778" s="4">
        <v>7.3348199999999997</v>
      </c>
      <c r="E778" s="2">
        <f t="shared" si="48"/>
        <v>2.425741094489255</v>
      </c>
      <c r="F778" s="4">
        <v>661.48113999999998</v>
      </c>
      <c r="G778" s="4">
        <v>528.60113000000001</v>
      </c>
      <c r="H778" s="2">
        <f t="shared" si="49"/>
        <v>-0.20088253763365038</v>
      </c>
      <c r="I778" s="4">
        <v>227.60482999999999</v>
      </c>
      <c r="J778" s="2">
        <f t="shared" si="50"/>
        <v>1.322451285414286</v>
      </c>
      <c r="K778" s="4">
        <v>6264.4447</v>
      </c>
      <c r="L778" s="4">
        <v>4944.5982899999999</v>
      </c>
      <c r="M778" s="2">
        <f t="shared" si="51"/>
        <v>-0.2106884924692527</v>
      </c>
    </row>
    <row r="779" spans="1:13" x14ac:dyDescent="0.2">
      <c r="A779" s="1" t="s">
        <v>263</v>
      </c>
      <c r="B779" s="1" t="s">
        <v>87</v>
      </c>
      <c r="C779" s="4">
        <v>2.63794</v>
      </c>
      <c r="D779" s="4">
        <v>0</v>
      </c>
      <c r="E779" s="2">
        <f t="shared" si="48"/>
        <v>-1</v>
      </c>
      <c r="F779" s="4">
        <v>196.51246</v>
      </c>
      <c r="G779" s="4">
        <v>200.41845000000001</v>
      </c>
      <c r="H779" s="2">
        <f t="shared" si="49"/>
        <v>1.9876551339289117E-2</v>
      </c>
      <c r="I779" s="4">
        <v>269.60104000000001</v>
      </c>
      <c r="J779" s="2">
        <f t="shared" si="50"/>
        <v>-0.25661099081813632</v>
      </c>
      <c r="K779" s="4">
        <v>4296.8081700000002</v>
      </c>
      <c r="L779" s="4">
        <v>3282.58016</v>
      </c>
      <c r="M779" s="2">
        <f t="shared" si="51"/>
        <v>-0.23604218989371362</v>
      </c>
    </row>
    <row r="780" spans="1:13" x14ac:dyDescent="0.2">
      <c r="A780" s="1" t="s">
        <v>263</v>
      </c>
      <c r="B780" s="1" t="s">
        <v>86</v>
      </c>
      <c r="C780" s="4">
        <v>495.16327999999999</v>
      </c>
      <c r="D780" s="4">
        <v>283.27866</v>
      </c>
      <c r="E780" s="2">
        <f t="shared" si="48"/>
        <v>-0.42790858805200582</v>
      </c>
      <c r="F780" s="4">
        <v>1774.0920599999999</v>
      </c>
      <c r="G780" s="4">
        <v>796.91256999999996</v>
      </c>
      <c r="H780" s="2">
        <f t="shared" si="49"/>
        <v>-0.55080540183467142</v>
      </c>
      <c r="I780" s="4">
        <v>190.50887</v>
      </c>
      <c r="J780" s="2">
        <f t="shared" si="50"/>
        <v>3.18307331306936</v>
      </c>
      <c r="K780" s="4">
        <v>8118.8325599999998</v>
      </c>
      <c r="L780" s="4">
        <v>4580.2602900000002</v>
      </c>
      <c r="M780" s="2">
        <f t="shared" si="51"/>
        <v>-0.43584742558109857</v>
      </c>
    </row>
    <row r="781" spans="1:13" x14ac:dyDescent="0.2">
      <c r="A781" s="1" t="s">
        <v>263</v>
      </c>
      <c r="B781" s="1" t="s">
        <v>197</v>
      </c>
      <c r="C781" s="4">
        <v>0</v>
      </c>
      <c r="D781" s="4">
        <v>0</v>
      </c>
      <c r="E781" s="2" t="str">
        <f t="shared" si="48"/>
        <v/>
      </c>
      <c r="F781" s="4">
        <v>0</v>
      </c>
      <c r="G781" s="4">
        <v>0</v>
      </c>
      <c r="H781" s="2" t="str">
        <f t="shared" si="49"/>
        <v/>
      </c>
      <c r="I781" s="4">
        <v>0</v>
      </c>
      <c r="J781" s="2" t="str">
        <f t="shared" si="50"/>
        <v/>
      </c>
      <c r="K781" s="4">
        <v>5.4000000000000001E-4</v>
      </c>
      <c r="L781" s="4">
        <v>4.3600000000000003</v>
      </c>
      <c r="M781" s="2">
        <f t="shared" si="51"/>
        <v>8073.0740740740748</v>
      </c>
    </row>
    <row r="782" spans="1:13" x14ac:dyDescent="0.2">
      <c r="A782" s="1" t="s">
        <v>263</v>
      </c>
      <c r="B782" s="1" t="s">
        <v>85</v>
      </c>
      <c r="C782" s="4">
        <v>1.8331200000000001</v>
      </c>
      <c r="D782" s="4">
        <v>26.19847</v>
      </c>
      <c r="E782" s="2">
        <f t="shared" si="48"/>
        <v>13.291737584009775</v>
      </c>
      <c r="F782" s="4">
        <v>877.81592999999998</v>
      </c>
      <c r="G782" s="4">
        <v>2011.12995</v>
      </c>
      <c r="H782" s="2">
        <f t="shared" si="49"/>
        <v>1.29106112257498</v>
      </c>
      <c r="I782" s="4">
        <v>2027.2364600000001</v>
      </c>
      <c r="J782" s="2">
        <f t="shared" si="50"/>
        <v>-7.9450573812194225E-3</v>
      </c>
      <c r="K782" s="4">
        <v>20140.916300000001</v>
      </c>
      <c r="L782" s="4">
        <v>20498.927350000002</v>
      </c>
      <c r="M782" s="2">
        <f t="shared" si="51"/>
        <v>1.7775310947496514E-2</v>
      </c>
    </row>
    <row r="783" spans="1:13" x14ac:dyDescent="0.2">
      <c r="A783" s="1" t="s">
        <v>263</v>
      </c>
      <c r="B783" s="1" t="s">
        <v>84</v>
      </c>
      <c r="C783" s="4">
        <v>27.214009999999998</v>
      </c>
      <c r="D783" s="4">
        <v>0</v>
      </c>
      <c r="E783" s="2">
        <f t="shared" si="48"/>
        <v>-1</v>
      </c>
      <c r="F783" s="4">
        <v>101.06401</v>
      </c>
      <c r="G783" s="4">
        <v>115.43613999999999</v>
      </c>
      <c r="H783" s="2">
        <f t="shared" si="49"/>
        <v>0.14220819063086854</v>
      </c>
      <c r="I783" s="4">
        <v>217.49387999999999</v>
      </c>
      <c r="J783" s="2">
        <f t="shared" si="50"/>
        <v>-0.46924419206646184</v>
      </c>
      <c r="K783" s="4">
        <v>1337.7145399999999</v>
      </c>
      <c r="L783" s="4">
        <v>1711.9912099999999</v>
      </c>
      <c r="M783" s="2">
        <f t="shared" si="51"/>
        <v>0.27978814523463269</v>
      </c>
    </row>
    <row r="784" spans="1:13" x14ac:dyDescent="0.2">
      <c r="A784" s="1" t="s">
        <v>263</v>
      </c>
      <c r="B784" s="1" t="s">
        <v>83</v>
      </c>
      <c r="C784" s="4">
        <v>6.5812499999999998</v>
      </c>
      <c r="D784" s="4">
        <v>0.93984000000000001</v>
      </c>
      <c r="E784" s="2">
        <f t="shared" si="48"/>
        <v>-0.85719430199430202</v>
      </c>
      <c r="F784" s="4">
        <v>415.48275000000001</v>
      </c>
      <c r="G784" s="4">
        <v>440.96557000000001</v>
      </c>
      <c r="H784" s="2">
        <f t="shared" si="49"/>
        <v>6.1333039699000835E-2</v>
      </c>
      <c r="I784" s="4">
        <v>345.46843000000001</v>
      </c>
      <c r="J784" s="2">
        <f t="shared" si="50"/>
        <v>0.27642797925124452</v>
      </c>
      <c r="K784" s="4">
        <v>6064.1840300000003</v>
      </c>
      <c r="L784" s="4">
        <v>5416.6576500000001</v>
      </c>
      <c r="M784" s="2">
        <f t="shared" si="51"/>
        <v>-0.1067788142306757</v>
      </c>
    </row>
    <row r="785" spans="1:13" x14ac:dyDescent="0.2">
      <c r="A785" s="1" t="s">
        <v>263</v>
      </c>
      <c r="B785" s="1" t="s">
        <v>239</v>
      </c>
      <c r="C785" s="4">
        <v>0</v>
      </c>
      <c r="D785" s="4">
        <v>0</v>
      </c>
      <c r="E785" s="2" t="str">
        <f t="shared" si="48"/>
        <v/>
      </c>
      <c r="F785" s="4">
        <v>0</v>
      </c>
      <c r="G785" s="4">
        <v>0</v>
      </c>
      <c r="H785" s="2" t="str">
        <f t="shared" si="49"/>
        <v/>
      </c>
      <c r="I785" s="4">
        <v>0</v>
      </c>
      <c r="J785" s="2" t="str">
        <f t="shared" si="50"/>
        <v/>
      </c>
      <c r="K785" s="4">
        <v>0</v>
      </c>
      <c r="L785" s="4">
        <v>0.35611999999999999</v>
      </c>
      <c r="M785" s="2" t="str">
        <f t="shared" si="51"/>
        <v/>
      </c>
    </row>
    <row r="786" spans="1:13" x14ac:dyDescent="0.2">
      <c r="A786" s="1" t="s">
        <v>263</v>
      </c>
      <c r="B786" s="1" t="s">
        <v>168</v>
      </c>
      <c r="C786" s="4">
        <v>0</v>
      </c>
      <c r="D786" s="4">
        <v>0</v>
      </c>
      <c r="E786" s="2" t="str">
        <f t="shared" si="48"/>
        <v/>
      </c>
      <c r="F786" s="4">
        <v>8.0666600000000006</v>
      </c>
      <c r="G786" s="4">
        <v>13.04692</v>
      </c>
      <c r="H786" s="2">
        <f t="shared" si="49"/>
        <v>0.61738811354389544</v>
      </c>
      <c r="I786" s="4">
        <v>20.10454</v>
      </c>
      <c r="J786" s="2">
        <f t="shared" si="50"/>
        <v>-0.35104608212871324</v>
      </c>
      <c r="K786" s="4">
        <v>34.5899</v>
      </c>
      <c r="L786" s="4">
        <v>118.69646</v>
      </c>
      <c r="M786" s="2">
        <f t="shared" si="51"/>
        <v>2.4315352169274846</v>
      </c>
    </row>
    <row r="787" spans="1:13" x14ac:dyDescent="0.2">
      <c r="A787" s="1" t="s">
        <v>263</v>
      </c>
      <c r="B787" s="1" t="s">
        <v>167</v>
      </c>
      <c r="C787" s="4">
        <v>0</v>
      </c>
      <c r="D787" s="4">
        <v>3.34389</v>
      </c>
      <c r="E787" s="2" t="str">
        <f t="shared" si="48"/>
        <v/>
      </c>
      <c r="F787" s="4">
        <v>3.2597</v>
      </c>
      <c r="G787" s="4">
        <v>3.34389</v>
      </c>
      <c r="H787" s="2">
        <f t="shared" si="49"/>
        <v>2.5827530140810406E-2</v>
      </c>
      <c r="I787" s="4">
        <v>2.9013200000000001</v>
      </c>
      <c r="J787" s="2">
        <f t="shared" si="50"/>
        <v>0.15254091241228118</v>
      </c>
      <c r="K787" s="4">
        <v>212.61407</v>
      </c>
      <c r="L787" s="4">
        <v>82.204509999999999</v>
      </c>
      <c r="M787" s="2">
        <f t="shared" si="51"/>
        <v>-0.61336279391105208</v>
      </c>
    </row>
    <row r="788" spans="1:13" x14ac:dyDescent="0.2">
      <c r="A788" s="1" t="s">
        <v>263</v>
      </c>
      <c r="B788" s="1" t="s">
        <v>82</v>
      </c>
      <c r="C788" s="4">
        <v>0</v>
      </c>
      <c r="D788" s="4">
        <v>0</v>
      </c>
      <c r="E788" s="2" t="str">
        <f t="shared" si="48"/>
        <v/>
      </c>
      <c r="F788" s="4">
        <v>1.57725</v>
      </c>
      <c r="G788" s="4">
        <v>2.9455900000000002</v>
      </c>
      <c r="H788" s="2">
        <f t="shared" si="49"/>
        <v>0.86754794737676333</v>
      </c>
      <c r="I788" s="4">
        <v>0</v>
      </c>
      <c r="J788" s="2" t="str">
        <f t="shared" si="50"/>
        <v/>
      </c>
      <c r="K788" s="4">
        <v>67.124840000000006</v>
      </c>
      <c r="L788" s="4">
        <v>15.930820000000001</v>
      </c>
      <c r="M788" s="2">
        <f t="shared" si="51"/>
        <v>-0.76266878252521719</v>
      </c>
    </row>
    <row r="789" spans="1:13" x14ac:dyDescent="0.2">
      <c r="A789" s="1" t="s">
        <v>263</v>
      </c>
      <c r="B789" s="1" t="s">
        <v>81</v>
      </c>
      <c r="C789" s="4">
        <v>2.3951199999999999</v>
      </c>
      <c r="D789" s="4">
        <v>0</v>
      </c>
      <c r="E789" s="2">
        <f t="shared" si="48"/>
        <v>-1</v>
      </c>
      <c r="F789" s="4">
        <v>4.19564</v>
      </c>
      <c r="G789" s="4">
        <v>12.13068</v>
      </c>
      <c r="H789" s="2">
        <f t="shared" si="49"/>
        <v>1.8912585445843781</v>
      </c>
      <c r="I789" s="4">
        <v>39.310380000000002</v>
      </c>
      <c r="J789" s="2">
        <f t="shared" si="50"/>
        <v>-0.69141280242012415</v>
      </c>
      <c r="K789" s="4">
        <v>309.25565</v>
      </c>
      <c r="L789" s="4">
        <v>234.83086</v>
      </c>
      <c r="M789" s="2">
        <f t="shared" si="51"/>
        <v>-0.240657818216094</v>
      </c>
    </row>
    <row r="790" spans="1:13" x14ac:dyDescent="0.2">
      <c r="A790" s="1" t="s">
        <v>263</v>
      </c>
      <c r="B790" s="1" t="s">
        <v>80</v>
      </c>
      <c r="C790" s="4">
        <v>0</v>
      </c>
      <c r="D790" s="4">
        <v>0</v>
      </c>
      <c r="E790" s="2" t="str">
        <f t="shared" si="48"/>
        <v/>
      </c>
      <c r="F790" s="4">
        <v>40.434519999999999</v>
      </c>
      <c r="G790" s="4">
        <v>65.452430000000007</v>
      </c>
      <c r="H790" s="2">
        <f t="shared" si="49"/>
        <v>0.61872652377226212</v>
      </c>
      <c r="I790" s="4">
        <v>24.576640000000001</v>
      </c>
      <c r="J790" s="2">
        <f t="shared" si="50"/>
        <v>1.6631968405770685</v>
      </c>
      <c r="K790" s="4">
        <v>338.55588999999998</v>
      </c>
      <c r="L790" s="4">
        <v>431.52809999999999</v>
      </c>
      <c r="M790" s="2">
        <f t="shared" si="51"/>
        <v>0.27461406741439354</v>
      </c>
    </row>
    <row r="791" spans="1:13" x14ac:dyDescent="0.2">
      <c r="A791" s="1" t="s">
        <v>263</v>
      </c>
      <c r="B791" s="1" t="s">
        <v>79</v>
      </c>
      <c r="C791" s="4">
        <v>9.0166599999999999</v>
      </c>
      <c r="D791" s="4">
        <v>0</v>
      </c>
      <c r="E791" s="2">
        <f t="shared" si="48"/>
        <v>-1</v>
      </c>
      <c r="F791" s="4">
        <v>271.78976</v>
      </c>
      <c r="G791" s="4">
        <v>613.21549000000005</v>
      </c>
      <c r="H791" s="2">
        <f t="shared" si="49"/>
        <v>1.2562126328821219</v>
      </c>
      <c r="I791" s="4">
        <v>518.56406000000004</v>
      </c>
      <c r="J791" s="2">
        <f t="shared" si="50"/>
        <v>0.18252601231176713</v>
      </c>
      <c r="K791" s="4">
        <v>6475.3776799999996</v>
      </c>
      <c r="L791" s="4">
        <v>6426.9236499999997</v>
      </c>
      <c r="M791" s="2">
        <f t="shared" si="51"/>
        <v>-7.4828114118588029E-3</v>
      </c>
    </row>
    <row r="792" spans="1:13" x14ac:dyDescent="0.2">
      <c r="A792" s="1" t="s">
        <v>263</v>
      </c>
      <c r="B792" s="1" t="s">
        <v>78</v>
      </c>
      <c r="C792" s="4">
        <v>0</v>
      </c>
      <c r="D792" s="4">
        <v>1.111</v>
      </c>
      <c r="E792" s="2" t="str">
        <f t="shared" si="48"/>
        <v/>
      </c>
      <c r="F792" s="4">
        <v>0</v>
      </c>
      <c r="G792" s="4">
        <v>1.111</v>
      </c>
      <c r="H792" s="2" t="str">
        <f t="shared" si="49"/>
        <v/>
      </c>
      <c r="I792" s="4">
        <v>0</v>
      </c>
      <c r="J792" s="2" t="str">
        <f t="shared" si="50"/>
        <v/>
      </c>
      <c r="K792" s="4">
        <v>118.27316</v>
      </c>
      <c r="L792" s="4">
        <v>28.99</v>
      </c>
      <c r="M792" s="2">
        <f t="shared" si="51"/>
        <v>-0.75488944406321778</v>
      </c>
    </row>
    <row r="793" spans="1:13" x14ac:dyDescent="0.2">
      <c r="A793" s="1" t="s">
        <v>263</v>
      </c>
      <c r="B793" s="1" t="s">
        <v>77</v>
      </c>
      <c r="C793" s="4">
        <v>0</v>
      </c>
      <c r="D793" s="4">
        <v>0</v>
      </c>
      <c r="E793" s="2" t="str">
        <f t="shared" si="48"/>
        <v/>
      </c>
      <c r="F793" s="4">
        <v>109.95358</v>
      </c>
      <c r="G793" s="4">
        <v>229.93772000000001</v>
      </c>
      <c r="H793" s="2">
        <f t="shared" si="49"/>
        <v>1.0912254062123306</v>
      </c>
      <c r="I793" s="4">
        <v>238.80958999999999</v>
      </c>
      <c r="J793" s="2">
        <f t="shared" si="50"/>
        <v>-3.7150392494706641E-2</v>
      </c>
      <c r="K793" s="4">
        <v>2352.5445800000002</v>
      </c>
      <c r="L793" s="4">
        <v>2775.01964</v>
      </c>
      <c r="M793" s="2">
        <f t="shared" si="51"/>
        <v>0.17958216970324092</v>
      </c>
    </row>
    <row r="794" spans="1:13" x14ac:dyDescent="0.2">
      <c r="A794" s="1" t="s">
        <v>263</v>
      </c>
      <c r="B794" s="1" t="s">
        <v>76</v>
      </c>
      <c r="C794" s="4">
        <v>0.89717000000000002</v>
      </c>
      <c r="D794" s="4">
        <v>21.28304</v>
      </c>
      <c r="E794" s="2">
        <f t="shared" si="48"/>
        <v>22.722416041552883</v>
      </c>
      <c r="F794" s="4">
        <v>341.32569999999998</v>
      </c>
      <c r="G794" s="4">
        <v>280.57702999999998</v>
      </c>
      <c r="H794" s="2">
        <f t="shared" si="49"/>
        <v>-0.17797859932609827</v>
      </c>
      <c r="I794" s="4">
        <v>233.56380999999999</v>
      </c>
      <c r="J794" s="2">
        <f t="shared" si="50"/>
        <v>0.20128640648566232</v>
      </c>
      <c r="K794" s="4">
        <v>4804.0499200000004</v>
      </c>
      <c r="L794" s="4">
        <v>3912.0314199999998</v>
      </c>
      <c r="M794" s="2">
        <f t="shared" si="51"/>
        <v>-0.1856805226536864</v>
      </c>
    </row>
    <row r="795" spans="1:13" x14ac:dyDescent="0.2">
      <c r="A795" s="1" t="s">
        <v>263</v>
      </c>
      <c r="B795" s="1" t="s">
        <v>75</v>
      </c>
      <c r="C795" s="4">
        <v>0.20827999999999999</v>
      </c>
      <c r="D795" s="4">
        <v>1.70539</v>
      </c>
      <c r="E795" s="2">
        <f t="shared" si="48"/>
        <v>7.1879681198386791</v>
      </c>
      <c r="F795" s="4">
        <v>538.58420000000001</v>
      </c>
      <c r="G795" s="4">
        <v>345.82055000000003</v>
      </c>
      <c r="H795" s="2">
        <f t="shared" si="49"/>
        <v>-0.3579081042481379</v>
      </c>
      <c r="I795" s="4">
        <v>516.34546</v>
      </c>
      <c r="J795" s="2">
        <f t="shared" si="50"/>
        <v>-0.33025352832578403</v>
      </c>
      <c r="K795" s="4">
        <v>11019.014789999999</v>
      </c>
      <c r="L795" s="4">
        <v>6048.9505200000003</v>
      </c>
      <c r="M795" s="2">
        <f t="shared" si="51"/>
        <v>-0.4510443415059614</v>
      </c>
    </row>
    <row r="796" spans="1:13" x14ac:dyDescent="0.2">
      <c r="A796" s="1" t="s">
        <v>263</v>
      </c>
      <c r="B796" s="1" t="s">
        <v>228</v>
      </c>
      <c r="C796" s="4">
        <v>0</v>
      </c>
      <c r="D796" s="4">
        <v>0</v>
      </c>
      <c r="E796" s="2" t="str">
        <f t="shared" si="48"/>
        <v/>
      </c>
      <c r="F796" s="4">
        <v>0</v>
      </c>
      <c r="G796" s="4">
        <v>0</v>
      </c>
      <c r="H796" s="2" t="str">
        <f t="shared" si="49"/>
        <v/>
      </c>
      <c r="I796" s="4">
        <v>0</v>
      </c>
      <c r="J796" s="2" t="str">
        <f t="shared" si="50"/>
        <v/>
      </c>
      <c r="K796" s="4">
        <v>0.58855999999999997</v>
      </c>
      <c r="L796" s="4">
        <v>5.4623299999999997</v>
      </c>
      <c r="M796" s="2">
        <f t="shared" si="51"/>
        <v>8.2808379774364553</v>
      </c>
    </row>
    <row r="797" spans="1:13" x14ac:dyDescent="0.2">
      <c r="A797" s="1" t="s">
        <v>263</v>
      </c>
      <c r="B797" s="1" t="s">
        <v>236</v>
      </c>
      <c r="C797" s="4">
        <v>0</v>
      </c>
      <c r="D797" s="4">
        <v>0</v>
      </c>
      <c r="E797" s="2" t="str">
        <f t="shared" si="48"/>
        <v/>
      </c>
      <c r="F797" s="4">
        <v>0</v>
      </c>
      <c r="G797" s="4">
        <v>0</v>
      </c>
      <c r="H797" s="2" t="str">
        <f t="shared" si="49"/>
        <v/>
      </c>
      <c r="I797" s="4">
        <v>0</v>
      </c>
      <c r="J797" s="2" t="str">
        <f t="shared" si="50"/>
        <v/>
      </c>
      <c r="K797" s="4">
        <v>0</v>
      </c>
      <c r="L797" s="4">
        <v>0.19703999999999999</v>
      </c>
      <c r="M797" s="2" t="str">
        <f t="shared" si="51"/>
        <v/>
      </c>
    </row>
    <row r="798" spans="1:13" x14ac:dyDescent="0.2">
      <c r="A798" s="1" t="s">
        <v>263</v>
      </c>
      <c r="B798" s="1" t="s">
        <v>74</v>
      </c>
      <c r="C798" s="4">
        <v>0</v>
      </c>
      <c r="D798" s="4">
        <v>3.542E-2</v>
      </c>
      <c r="E798" s="2" t="str">
        <f t="shared" si="48"/>
        <v/>
      </c>
      <c r="F798" s="4">
        <v>2.5838800000000002</v>
      </c>
      <c r="G798" s="4">
        <v>3.542E-2</v>
      </c>
      <c r="H798" s="2">
        <f t="shared" si="49"/>
        <v>-0.98629193306190688</v>
      </c>
      <c r="I798" s="4">
        <v>4.9540000000000001E-2</v>
      </c>
      <c r="J798" s="2">
        <f t="shared" si="50"/>
        <v>-0.28502220427937019</v>
      </c>
      <c r="K798" s="4">
        <v>13.80181</v>
      </c>
      <c r="L798" s="4">
        <v>11.69303</v>
      </c>
      <c r="M798" s="2">
        <f t="shared" si="51"/>
        <v>-0.15279010506592972</v>
      </c>
    </row>
    <row r="799" spans="1:13" x14ac:dyDescent="0.2">
      <c r="A799" s="1" t="s">
        <v>263</v>
      </c>
      <c r="B799" s="1" t="s">
        <v>196</v>
      </c>
      <c r="C799" s="4">
        <v>0</v>
      </c>
      <c r="D799" s="4">
        <v>0</v>
      </c>
      <c r="E799" s="2" t="str">
        <f t="shared" si="48"/>
        <v/>
      </c>
      <c r="F799" s="4">
        <v>0</v>
      </c>
      <c r="G799" s="4">
        <v>0</v>
      </c>
      <c r="H799" s="2" t="str">
        <f t="shared" si="49"/>
        <v/>
      </c>
      <c r="I799" s="4">
        <v>0</v>
      </c>
      <c r="J799" s="2" t="str">
        <f t="shared" si="50"/>
        <v/>
      </c>
      <c r="K799" s="4">
        <v>0.64249999999999996</v>
      </c>
      <c r="L799" s="4">
        <v>1.8529599999999999</v>
      </c>
      <c r="M799" s="2">
        <f t="shared" si="51"/>
        <v>1.8839844357976654</v>
      </c>
    </row>
    <row r="800" spans="1:13" x14ac:dyDescent="0.2">
      <c r="A800" s="1" t="s">
        <v>263</v>
      </c>
      <c r="B800" s="1" t="s">
        <v>195</v>
      </c>
      <c r="C800" s="4">
        <v>0</v>
      </c>
      <c r="D800" s="4">
        <v>0</v>
      </c>
      <c r="E800" s="2" t="str">
        <f t="shared" si="48"/>
        <v/>
      </c>
      <c r="F800" s="4">
        <v>0</v>
      </c>
      <c r="G800" s="4">
        <v>0</v>
      </c>
      <c r="H800" s="2" t="str">
        <f t="shared" si="49"/>
        <v/>
      </c>
      <c r="I800" s="4">
        <v>0</v>
      </c>
      <c r="J800" s="2" t="str">
        <f t="shared" si="50"/>
        <v/>
      </c>
      <c r="K800" s="4">
        <v>0.67279</v>
      </c>
      <c r="L800" s="4">
        <v>0.11162999999999999</v>
      </c>
      <c r="M800" s="2">
        <f t="shared" si="51"/>
        <v>-0.83407898452711837</v>
      </c>
    </row>
    <row r="801" spans="1:13" x14ac:dyDescent="0.2">
      <c r="A801" s="1" t="s">
        <v>263</v>
      </c>
      <c r="B801" s="1" t="s">
        <v>73</v>
      </c>
      <c r="C801" s="4">
        <v>0.13500000000000001</v>
      </c>
      <c r="D801" s="4">
        <v>0</v>
      </c>
      <c r="E801" s="2">
        <f t="shared" si="48"/>
        <v>-1</v>
      </c>
      <c r="F801" s="4">
        <v>26.418530000000001</v>
      </c>
      <c r="G801" s="4">
        <v>44.027450000000002</v>
      </c>
      <c r="H801" s="2">
        <f t="shared" si="49"/>
        <v>0.6665367073792523</v>
      </c>
      <c r="I801" s="4">
        <v>23.312000000000001</v>
      </c>
      <c r="J801" s="2">
        <f t="shared" si="50"/>
        <v>0.88861745024021954</v>
      </c>
      <c r="K801" s="4">
        <v>1987.10826</v>
      </c>
      <c r="L801" s="4">
        <v>1384.16598</v>
      </c>
      <c r="M801" s="2">
        <f t="shared" si="51"/>
        <v>-0.30342699093807801</v>
      </c>
    </row>
    <row r="802" spans="1:13" x14ac:dyDescent="0.2">
      <c r="A802" s="1" t="s">
        <v>263</v>
      </c>
      <c r="B802" s="1" t="s">
        <v>72</v>
      </c>
      <c r="C802" s="4">
        <v>0</v>
      </c>
      <c r="D802" s="4">
        <v>0</v>
      </c>
      <c r="E802" s="2" t="str">
        <f t="shared" si="48"/>
        <v/>
      </c>
      <c r="F802" s="4">
        <v>12.57812</v>
      </c>
      <c r="G802" s="4">
        <v>2.1276799999999998</v>
      </c>
      <c r="H802" s="2">
        <f t="shared" si="49"/>
        <v>-0.83084276505550914</v>
      </c>
      <c r="I802" s="4">
        <v>1.0686800000000001</v>
      </c>
      <c r="J802" s="2">
        <f t="shared" si="50"/>
        <v>0.99094209679230416</v>
      </c>
      <c r="K802" s="4">
        <v>67.121920000000003</v>
      </c>
      <c r="L802" s="4">
        <v>141.27608000000001</v>
      </c>
      <c r="M802" s="2">
        <f t="shared" si="51"/>
        <v>1.1047681591944927</v>
      </c>
    </row>
    <row r="803" spans="1:13" x14ac:dyDescent="0.2">
      <c r="A803" s="1" t="s">
        <v>263</v>
      </c>
      <c r="B803" s="1" t="s">
        <v>71</v>
      </c>
      <c r="C803" s="4">
        <v>0.91876000000000002</v>
      </c>
      <c r="D803" s="4">
        <v>70.064930000000004</v>
      </c>
      <c r="E803" s="2">
        <f t="shared" si="48"/>
        <v>75.260318255039408</v>
      </c>
      <c r="F803" s="4">
        <v>2210.1871900000001</v>
      </c>
      <c r="G803" s="4">
        <v>1091.87886</v>
      </c>
      <c r="H803" s="2">
        <f t="shared" si="49"/>
        <v>-0.50597901166914283</v>
      </c>
      <c r="I803" s="4">
        <v>1566.4911999999999</v>
      </c>
      <c r="J803" s="2">
        <f t="shared" si="50"/>
        <v>-0.30297798034230894</v>
      </c>
      <c r="K803" s="4">
        <v>32679.752469999999</v>
      </c>
      <c r="L803" s="4">
        <v>19390.823400000001</v>
      </c>
      <c r="M803" s="2">
        <f t="shared" si="51"/>
        <v>-0.40664105648288584</v>
      </c>
    </row>
    <row r="804" spans="1:13" x14ac:dyDescent="0.2">
      <c r="A804" s="1" t="s">
        <v>263</v>
      </c>
      <c r="B804" s="1" t="s">
        <v>194</v>
      </c>
      <c r="C804" s="4">
        <v>0</v>
      </c>
      <c r="D804" s="4">
        <v>0</v>
      </c>
      <c r="E804" s="2" t="str">
        <f t="shared" si="48"/>
        <v/>
      </c>
      <c r="F804" s="4">
        <v>0</v>
      </c>
      <c r="G804" s="4">
        <v>0</v>
      </c>
      <c r="H804" s="2" t="str">
        <f t="shared" si="49"/>
        <v/>
      </c>
      <c r="I804" s="4">
        <v>0</v>
      </c>
      <c r="J804" s="2" t="str">
        <f t="shared" si="50"/>
        <v/>
      </c>
      <c r="K804" s="4">
        <v>0.97524</v>
      </c>
      <c r="L804" s="4">
        <v>0.16619999999999999</v>
      </c>
      <c r="M804" s="2">
        <f t="shared" si="51"/>
        <v>-0.82958041097575985</v>
      </c>
    </row>
    <row r="805" spans="1:13" x14ac:dyDescent="0.2">
      <c r="A805" s="1" t="s">
        <v>263</v>
      </c>
      <c r="B805" s="1" t="s">
        <v>70</v>
      </c>
      <c r="C805" s="4">
        <v>6.6442500000000004</v>
      </c>
      <c r="D805" s="4">
        <v>0</v>
      </c>
      <c r="E805" s="2">
        <f t="shared" si="48"/>
        <v>-1</v>
      </c>
      <c r="F805" s="4">
        <v>223.59916999999999</v>
      </c>
      <c r="G805" s="4">
        <v>50.926760000000002</v>
      </c>
      <c r="H805" s="2">
        <f t="shared" si="49"/>
        <v>-0.77224083613548289</v>
      </c>
      <c r="I805" s="4">
        <v>323.68883</v>
      </c>
      <c r="J805" s="2">
        <f t="shared" si="50"/>
        <v>-0.84266753968618557</v>
      </c>
      <c r="K805" s="4">
        <v>6278.4324100000003</v>
      </c>
      <c r="L805" s="4">
        <v>5925.0293199999996</v>
      </c>
      <c r="M805" s="2">
        <f t="shared" si="51"/>
        <v>-5.6288427894376381E-2</v>
      </c>
    </row>
    <row r="806" spans="1:13" x14ac:dyDescent="0.2">
      <c r="A806" s="1" t="s">
        <v>263</v>
      </c>
      <c r="B806" s="1" t="s">
        <v>69</v>
      </c>
      <c r="C806" s="4">
        <v>48</v>
      </c>
      <c r="D806" s="4">
        <v>3.0094400000000001</v>
      </c>
      <c r="E806" s="2">
        <f t="shared" si="48"/>
        <v>-0.93730333333333338</v>
      </c>
      <c r="F806" s="4">
        <v>149.30009000000001</v>
      </c>
      <c r="G806" s="4">
        <v>135.19630000000001</v>
      </c>
      <c r="H806" s="2">
        <f t="shared" si="49"/>
        <v>-9.4466051560986974E-2</v>
      </c>
      <c r="I806" s="4">
        <v>132.21729999999999</v>
      </c>
      <c r="J806" s="2">
        <f t="shared" si="50"/>
        <v>2.253109086329852E-2</v>
      </c>
      <c r="K806" s="4">
        <v>5774.1034799999998</v>
      </c>
      <c r="L806" s="4">
        <v>4400.1021099999998</v>
      </c>
      <c r="M806" s="2">
        <f t="shared" si="51"/>
        <v>-0.23795925631731141</v>
      </c>
    </row>
    <row r="807" spans="1:13" x14ac:dyDescent="0.2">
      <c r="A807" s="1" t="s">
        <v>263</v>
      </c>
      <c r="B807" s="1" t="s">
        <v>68</v>
      </c>
      <c r="C807" s="4">
        <v>0</v>
      </c>
      <c r="D807" s="4">
        <v>0</v>
      </c>
      <c r="E807" s="2" t="str">
        <f t="shared" si="48"/>
        <v/>
      </c>
      <c r="F807" s="4">
        <v>18.34994</v>
      </c>
      <c r="G807" s="4">
        <v>0</v>
      </c>
      <c r="H807" s="2">
        <f t="shared" si="49"/>
        <v>-1</v>
      </c>
      <c r="I807" s="4">
        <v>0</v>
      </c>
      <c r="J807" s="2" t="str">
        <f t="shared" si="50"/>
        <v/>
      </c>
      <c r="K807" s="4">
        <v>134.67549</v>
      </c>
      <c r="L807" s="4">
        <v>6.43588</v>
      </c>
      <c r="M807" s="2">
        <f t="shared" si="51"/>
        <v>-0.95221194294522338</v>
      </c>
    </row>
    <row r="808" spans="1:13" x14ac:dyDescent="0.2">
      <c r="A808" s="1" t="s">
        <v>263</v>
      </c>
      <c r="B808" s="1" t="s">
        <v>67</v>
      </c>
      <c r="C808" s="4">
        <v>0.74729000000000001</v>
      </c>
      <c r="D808" s="4">
        <v>22.275729999999999</v>
      </c>
      <c r="E808" s="2">
        <f t="shared" si="48"/>
        <v>28.808682037763116</v>
      </c>
      <c r="F808" s="4">
        <v>176.36319</v>
      </c>
      <c r="G808" s="4">
        <v>279.97759000000002</v>
      </c>
      <c r="H808" s="2">
        <f t="shared" si="49"/>
        <v>0.58750581683173242</v>
      </c>
      <c r="I808" s="4">
        <v>345.62902000000003</v>
      </c>
      <c r="J808" s="2">
        <f t="shared" si="50"/>
        <v>-0.18994767858323935</v>
      </c>
      <c r="K808" s="4">
        <v>5267.5757000000003</v>
      </c>
      <c r="L808" s="4">
        <v>4629.2334899999996</v>
      </c>
      <c r="M808" s="2">
        <f t="shared" si="51"/>
        <v>-0.12118330069751071</v>
      </c>
    </row>
    <row r="809" spans="1:13" x14ac:dyDescent="0.2">
      <c r="A809" s="1" t="s">
        <v>263</v>
      </c>
      <c r="B809" s="1" t="s">
        <v>66</v>
      </c>
      <c r="C809" s="4">
        <v>0</v>
      </c>
      <c r="D809" s="4">
        <v>0</v>
      </c>
      <c r="E809" s="2" t="str">
        <f t="shared" si="48"/>
        <v/>
      </c>
      <c r="F809" s="4">
        <v>0</v>
      </c>
      <c r="G809" s="4">
        <v>0.20773</v>
      </c>
      <c r="H809" s="2" t="str">
        <f t="shared" si="49"/>
        <v/>
      </c>
      <c r="I809" s="4">
        <v>0</v>
      </c>
      <c r="J809" s="2" t="str">
        <f t="shared" si="50"/>
        <v/>
      </c>
      <c r="K809" s="4">
        <v>30.829830000000001</v>
      </c>
      <c r="L809" s="4">
        <v>14.547800000000001</v>
      </c>
      <c r="M809" s="2">
        <f t="shared" si="51"/>
        <v>-0.5281258443526935</v>
      </c>
    </row>
    <row r="810" spans="1:13" x14ac:dyDescent="0.2">
      <c r="A810" s="1" t="s">
        <v>263</v>
      </c>
      <c r="B810" s="1" t="s">
        <v>65</v>
      </c>
      <c r="C810" s="4">
        <v>0</v>
      </c>
      <c r="D810" s="4">
        <v>0</v>
      </c>
      <c r="E810" s="2" t="str">
        <f t="shared" si="48"/>
        <v/>
      </c>
      <c r="F810" s="4">
        <v>0</v>
      </c>
      <c r="G810" s="4">
        <v>0</v>
      </c>
      <c r="H810" s="2" t="str">
        <f t="shared" si="49"/>
        <v/>
      </c>
      <c r="I810" s="4">
        <v>0</v>
      </c>
      <c r="J810" s="2" t="str">
        <f t="shared" si="50"/>
        <v/>
      </c>
      <c r="K810" s="4">
        <v>30.629539999999999</v>
      </c>
      <c r="L810" s="4">
        <v>9.3607600000000009</v>
      </c>
      <c r="M810" s="2">
        <f t="shared" si="51"/>
        <v>-0.69438783605630383</v>
      </c>
    </row>
    <row r="811" spans="1:13" x14ac:dyDescent="0.2">
      <c r="A811" s="1" t="s">
        <v>263</v>
      </c>
      <c r="B811" s="1" t="s">
        <v>64</v>
      </c>
      <c r="C811" s="4">
        <v>10.21949</v>
      </c>
      <c r="D811" s="4">
        <v>0</v>
      </c>
      <c r="E811" s="2">
        <f t="shared" si="48"/>
        <v>-1</v>
      </c>
      <c r="F811" s="4">
        <v>488.01274000000001</v>
      </c>
      <c r="G811" s="4">
        <v>264.20033999999998</v>
      </c>
      <c r="H811" s="2">
        <f t="shared" si="49"/>
        <v>-0.4586199942239213</v>
      </c>
      <c r="I811" s="4">
        <v>458.57972999999998</v>
      </c>
      <c r="J811" s="2">
        <f t="shared" si="50"/>
        <v>-0.42387261643684082</v>
      </c>
      <c r="K811" s="4">
        <v>6618.9599600000001</v>
      </c>
      <c r="L811" s="4">
        <v>5961.5110699999996</v>
      </c>
      <c r="M811" s="2">
        <f t="shared" si="51"/>
        <v>-9.9328126166818631E-2</v>
      </c>
    </row>
    <row r="812" spans="1:13" x14ac:dyDescent="0.2">
      <c r="A812" s="1" t="s">
        <v>263</v>
      </c>
      <c r="B812" s="1" t="s">
        <v>63</v>
      </c>
      <c r="C812" s="4">
        <v>0</v>
      </c>
      <c r="D812" s="4">
        <v>0</v>
      </c>
      <c r="E812" s="2" t="str">
        <f t="shared" si="48"/>
        <v/>
      </c>
      <c r="F812" s="4">
        <v>0</v>
      </c>
      <c r="G812" s="4">
        <v>1.11595</v>
      </c>
      <c r="H812" s="2" t="str">
        <f t="shared" si="49"/>
        <v/>
      </c>
      <c r="I812" s="4">
        <v>0.40728999999999999</v>
      </c>
      <c r="J812" s="2">
        <f t="shared" si="50"/>
        <v>1.7399396007758599</v>
      </c>
      <c r="K812" s="4">
        <v>18.56447</v>
      </c>
      <c r="L812" s="4">
        <v>3.98461</v>
      </c>
      <c r="M812" s="2">
        <f t="shared" si="51"/>
        <v>-0.78536365433540523</v>
      </c>
    </row>
    <row r="813" spans="1:13" x14ac:dyDescent="0.2">
      <c r="A813" s="1" t="s">
        <v>263</v>
      </c>
      <c r="B813" s="1" t="s">
        <v>62</v>
      </c>
      <c r="C813" s="4">
        <v>0</v>
      </c>
      <c r="D813" s="4">
        <v>0</v>
      </c>
      <c r="E813" s="2" t="str">
        <f t="shared" si="48"/>
        <v/>
      </c>
      <c r="F813" s="4">
        <v>0</v>
      </c>
      <c r="G813" s="4">
        <v>3.6459999999999999E-2</v>
      </c>
      <c r="H813" s="2" t="str">
        <f t="shared" si="49"/>
        <v/>
      </c>
      <c r="I813" s="4">
        <v>0.40736</v>
      </c>
      <c r="J813" s="2">
        <f t="shared" si="50"/>
        <v>-0.91049685781618228</v>
      </c>
      <c r="K813" s="4">
        <v>111.21174000000001</v>
      </c>
      <c r="L813" s="4">
        <v>17.236609999999999</v>
      </c>
      <c r="M813" s="2">
        <f t="shared" si="51"/>
        <v>-0.84501087744872982</v>
      </c>
    </row>
    <row r="814" spans="1:13" x14ac:dyDescent="0.2">
      <c r="A814" s="1" t="s">
        <v>263</v>
      </c>
      <c r="B814" s="1" t="s">
        <v>61</v>
      </c>
      <c r="C814" s="4">
        <v>0</v>
      </c>
      <c r="D814" s="4">
        <v>1.3064</v>
      </c>
      <c r="E814" s="2" t="str">
        <f t="shared" si="48"/>
        <v/>
      </c>
      <c r="F814" s="4">
        <v>26.868030000000001</v>
      </c>
      <c r="G814" s="4">
        <v>13.493510000000001</v>
      </c>
      <c r="H814" s="2">
        <f t="shared" si="49"/>
        <v>-0.49778565827118693</v>
      </c>
      <c r="I814" s="4">
        <v>11.479810000000001</v>
      </c>
      <c r="J814" s="2">
        <f t="shared" si="50"/>
        <v>0.17541231083092845</v>
      </c>
      <c r="K814" s="4">
        <v>631.42610999999999</v>
      </c>
      <c r="L814" s="4">
        <v>489.53456999999997</v>
      </c>
      <c r="M814" s="2">
        <f t="shared" si="51"/>
        <v>-0.22471598458289921</v>
      </c>
    </row>
    <row r="815" spans="1:13" x14ac:dyDescent="0.2">
      <c r="A815" s="1" t="s">
        <v>263</v>
      </c>
      <c r="B815" s="1" t="s">
        <v>60</v>
      </c>
      <c r="C815" s="4">
        <v>0.90659999999999996</v>
      </c>
      <c r="D815" s="4">
        <v>0</v>
      </c>
      <c r="E815" s="2">
        <f t="shared" si="48"/>
        <v>-1</v>
      </c>
      <c r="F815" s="4">
        <v>11.89264</v>
      </c>
      <c r="G815" s="4">
        <v>103.61136</v>
      </c>
      <c r="H815" s="2">
        <f t="shared" si="49"/>
        <v>7.7122253763672326</v>
      </c>
      <c r="I815" s="4">
        <v>53.46228</v>
      </c>
      <c r="J815" s="2">
        <f t="shared" si="50"/>
        <v>0.93802733441222497</v>
      </c>
      <c r="K815" s="4">
        <v>253.17804000000001</v>
      </c>
      <c r="L815" s="4">
        <v>862.11884999999995</v>
      </c>
      <c r="M815" s="2">
        <f t="shared" si="51"/>
        <v>2.4051881039919571</v>
      </c>
    </row>
    <row r="816" spans="1:13" x14ac:dyDescent="0.2">
      <c r="A816" s="1" t="s">
        <v>263</v>
      </c>
      <c r="B816" s="1" t="s">
        <v>59</v>
      </c>
      <c r="C816" s="4">
        <v>0</v>
      </c>
      <c r="D816" s="4">
        <v>0</v>
      </c>
      <c r="E816" s="2" t="str">
        <f t="shared" si="48"/>
        <v/>
      </c>
      <c r="F816" s="4">
        <v>27.743500000000001</v>
      </c>
      <c r="G816" s="4">
        <v>13.790800000000001</v>
      </c>
      <c r="H816" s="2">
        <f t="shared" si="49"/>
        <v>-0.5029178005658983</v>
      </c>
      <c r="I816" s="4">
        <v>17.227150000000002</v>
      </c>
      <c r="J816" s="2">
        <f t="shared" si="50"/>
        <v>-0.19947292500500668</v>
      </c>
      <c r="K816" s="4">
        <v>420.26486</v>
      </c>
      <c r="L816" s="4">
        <v>334.9468</v>
      </c>
      <c r="M816" s="2">
        <f t="shared" si="51"/>
        <v>-0.20301021598617597</v>
      </c>
    </row>
    <row r="817" spans="1:13" x14ac:dyDescent="0.2">
      <c r="A817" s="1" t="s">
        <v>263</v>
      </c>
      <c r="B817" s="1" t="s">
        <v>193</v>
      </c>
      <c r="C817" s="4">
        <v>0</v>
      </c>
      <c r="D817" s="4">
        <v>0</v>
      </c>
      <c r="E817" s="2" t="str">
        <f t="shared" si="48"/>
        <v/>
      </c>
      <c r="F817" s="4">
        <v>0</v>
      </c>
      <c r="G817" s="4">
        <v>0</v>
      </c>
      <c r="H817" s="2" t="str">
        <f t="shared" si="49"/>
        <v/>
      </c>
      <c r="I817" s="4">
        <v>0</v>
      </c>
      <c r="J817" s="2" t="str">
        <f t="shared" si="50"/>
        <v/>
      </c>
      <c r="K817" s="4">
        <v>5.2339999999999998E-2</v>
      </c>
      <c r="L817" s="4">
        <v>0.13</v>
      </c>
      <c r="M817" s="2">
        <f t="shared" si="51"/>
        <v>1.4837600305693543</v>
      </c>
    </row>
    <row r="818" spans="1:13" x14ac:dyDescent="0.2">
      <c r="A818" s="1" t="s">
        <v>263</v>
      </c>
      <c r="B818" s="1" t="s">
        <v>58</v>
      </c>
      <c r="C818" s="4">
        <v>0</v>
      </c>
      <c r="D818" s="4">
        <v>0</v>
      </c>
      <c r="E818" s="2" t="str">
        <f t="shared" si="48"/>
        <v/>
      </c>
      <c r="F818" s="4">
        <v>83.610579999999999</v>
      </c>
      <c r="G818" s="4">
        <v>7.2760600000000002</v>
      </c>
      <c r="H818" s="2">
        <f t="shared" si="49"/>
        <v>-0.91297680269650083</v>
      </c>
      <c r="I818" s="4">
        <v>61.25855</v>
      </c>
      <c r="J818" s="2">
        <f t="shared" si="50"/>
        <v>-0.88122376386643175</v>
      </c>
      <c r="K818" s="4">
        <v>718.14378999999997</v>
      </c>
      <c r="L818" s="4">
        <v>645.72447999999997</v>
      </c>
      <c r="M818" s="2">
        <f t="shared" si="51"/>
        <v>-0.10084235359049754</v>
      </c>
    </row>
    <row r="819" spans="1:13" x14ac:dyDescent="0.2">
      <c r="A819" s="1" t="s">
        <v>263</v>
      </c>
      <c r="B819" s="1" t="s">
        <v>192</v>
      </c>
      <c r="C819" s="4">
        <v>0</v>
      </c>
      <c r="D819" s="4">
        <v>0</v>
      </c>
      <c r="E819" s="2" t="str">
        <f t="shared" si="48"/>
        <v/>
      </c>
      <c r="F819" s="4">
        <v>0</v>
      </c>
      <c r="G819" s="4">
        <v>4.0605399999999996</v>
      </c>
      <c r="H819" s="2" t="str">
        <f t="shared" si="49"/>
        <v/>
      </c>
      <c r="I819" s="4">
        <v>0.33860000000000001</v>
      </c>
      <c r="J819" s="2">
        <f t="shared" si="50"/>
        <v>10.992144122858829</v>
      </c>
      <c r="K819" s="4">
        <v>19.6172</v>
      </c>
      <c r="L819" s="4">
        <v>27.67173</v>
      </c>
      <c r="M819" s="2">
        <f t="shared" si="51"/>
        <v>0.41058509879085703</v>
      </c>
    </row>
    <row r="820" spans="1:13" x14ac:dyDescent="0.2">
      <c r="A820" s="1" t="s">
        <v>263</v>
      </c>
      <c r="B820" s="1" t="s">
        <v>57</v>
      </c>
      <c r="C820" s="4">
        <v>0</v>
      </c>
      <c r="D820" s="4">
        <v>0</v>
      </c>
      <c r="E820" s="2" t="str">
        <f t="shared" si="48"/>
        <v/>
      </c>
      <c r="F820" s="4">
        <v>65.239360000000005</v>
      </c>
      <c r="G820" s="4">
        <v>12.25944</v>
      </c>
      <c r="H820" s="2">
        <f t="shared" si="49"/>
        <v>-0.81208521972011993</v>
      </c>
      <c r="I820" s="4">
        <v>32.277740000000001</v>
      </c>
      <c r="J820" s="2">
        <f t="shared" si="50"/>
        <v>-0.62018902190797753</v>
      </c>
      <c r="K820" s="4">
        <v>319.19090999999997</v>
      </c>
      <c r="L820" s="4">
        <v>303.51738999999998</v>
      </c>
      <c r="M820" s="2">
        <f t="shared" si="51"/>
        <v>-4.910390461933889E-2</v>
      </c>
    </row>
    <row r="821" spans="1:13" x14ac:dyDescent="0.2">
      <c r="A821" s="1" t="s">
        <v>263</v>
      </c>
      <c r="B821" s="1" t="s">
        <v>56</v>
      </c>
      <c r="C821" s="4">
        <v>0</v>
      </c>
      <c r="D821" s="4">
        <v>0</v>
      </c>
      <c r="E821" s="2" t="str">
        <f t="shared" si="48"/>
        <v/>
      </c>
      <c r="F821" s="4">
        <v>0.60702999999999996</v>
      </c>
      <c r="G821" s="4">
        <v>0</v>
      </c>
      <c r="H821" s="2">
        <f t="shared" si="49"/>
        <v>-1</v>
      </c>
      <c r="I821" s="4">
        <v>0</v>
      </c>
      <c r="J821" s="2" t="str">
        <f t="shared" si="50"/>
        <v/>
      </c>
      <c r="K821" s="4">
        <v>44.612079999999999</v>
      </c>
      <c r="L821" s="4">
        <v>4.6416300000000001</v>
      </c>
      <c r="M821" s="2">
        <f t="shared" si="51"/>
        <v>-0.89595575906794755</v>
      </c>
    </row>
    <row r="822" spans="1:13" x14ac:dyDescent="0.2">
      <c r="A822" s="1" t="s">
        <v>263</v>
      </c>
      <c r="B822" s="1" t="s">
        <v>55</v>
      </c>
      <c r="C822" s="4">
        <v>1.18788</v>
      </c>
      <c r="D822" s="4">
        <v>147.30763999999999</v>
      </c>
      <c r="E822" s="2">
        <f t="shared" si="48"/>
        <v>123.00885611341212</v>
      </c>
      <c r="F822" s="4">
        <v>782.39927</v>
      </c>
      <c r="G822" s="4">
        <v>1067.32627</v>
      </c>
      <c r="H822" s="2">
        <f t="shared" si="49"/>
        <v>0.36417084080357087</v>
      </c>
      <c r="I822" s="4">
        <v>691.95893999999998</v>
      </c>
      <c r="J822" s="2">
        <f t="shared" si="50"/>
        <v>0.54247052578004129</v>
      </c>
      <c r="K822" s="4">
        <v>8408.9660800000001</v>
      </c>
      <c r="L822" s="4">
        <v>8551.12997</v>
      </c>
      <c r="M822" s="2">
        <f t="shared" si="51"/>
        <v>1.6906227073281155E-2</v>
      </c>
    </row>
    <row r="823" spans="1:13" x14ac:dyDescent="0.2">
      <c r="A823" s="1" t="s">
        <v>263</v>
      </c>
      <c r="B823" s="1" t="s">
        <v>254</v>
      </c>
      <c r="C823" s="4">
        <v>0</v>
      </c>
      <c r="D823" s="4">
        <v>0</v>
      </c>
      <c r="E823" s="2" t="str">
        <f t="shared" si="48"/>
        <v/>
      </c>
      <c r="F823" s="4">
        <v>0</v>
      </c>
      <c r="G823" s="4">
        <v>0</v>
      </c>
      <c r="H823" s="2" t="str">
        <f t="shared" si="49"/>
        <v/>
      </c>
      <c r="I823" s="4">
        <v>0</v>
      </c>
      <c r="J823" s="2" t="str">
        <f t="shared" si="50"/>
        <v/>
      </c>
      <c r="K823" s="4">
        <v>6.0560000000000003E-2</v>
      </c>
      <c r="L823" s="4">
        <v>0.32804</v>
      </c>
      <c r="M823" s="2">
        <f t="shared" si="51"/>
        <v>4.4167767503302509</v>
      </c>
    </row>
    <row r="824" spans="1:13" x14ac:dyDescent="0.2">
      <c r="A824" s="1" t="s">
        <v>263</v>
      </c>
      <c r="B824" s="1" t="s">
        <v>54</v>
      </c>
      <c r="C824" s="4">
        <v>0</v>
      </c>
      <c r="D824" s="4">
        <v>2.7996699999999999</v>
      </c>
      <c r="E824" s="2" t="str">
        <f t="shared" si="48"/>
        <v/>
      </c>
      <c r="F824" s="4">
        <v>6.3476100000000004</v>
      </c>
      <c r="G824" s="4">
        <v>17.394600000000001</v>
      </c>
      <c r="H824" s="2">
        <f t="shared" si="49"/>
        <v>1.7403384896047487</v>
      </c>
      <c r="I824" s="4">
        <v>11.64499</v>
      </c>
      <c r="J824" s="2">
        <f t="shared" si="50"/>
        <v>0.49374108522205695</v>
      </c>
      <c r="K824" s="4">
        <v>422.75173999999998</v>
      </c>
      <c r="L824" s="4">
        <v>279.76596000000001</v>
      </c>
      <c r="M824" s="2">
        <f t="shared" si="51"/>
        <v>-0.33822635478685426</v>
      </c>
    </row>
    <row r="825" spans="1:13" x14ac:dyDescent="0.2">
      <c r="A825" s="1" t="s">
        <v>263</v>
      </c>
      <c r="B825" s="1" t="s">
        <v>53</v>
      </c>
      <c r="C825" s="4">
        <v>4.6650200000000002</v>
      </c>
      <c r="D825" s="4">
        <v>7.5084999999999997</v>
      </c>
      <c r="E825" s="2">
        <f t="shared" si="48"/>
        <v>0.60953222065500245</v>
      </c>
      <c r="F825" s="4">
        <v>216.74387999999999</v>
      </c>
      <c r="G825" s="4">
        <v>297.71014000000002</v>
      </c>
      <c r="H825" s="2">
        <f t="shared" si="49"/>
        <v>0.37355730643928697</v>
      </c>
      <c r="I825" s="4">
        <v>412.19734999999997</v>
      </c>
      <c r="J825" s="2">
        <f t="shared" si="50"/>
        <v>-0.27774853477345252</v>
      </c>
      <c r="K825" s="4">
        <v>4626.0771800000002</v>
      </c>
      <c r="L825" s="4">
        <v>4937.8419100000001</v>
      </c>
      <c r="M825" s="2">
        <f t="shared" si="51"/>
        <v>6.7392894210208443E-2</v>
      </c>
    </row>
    <row r="826" spans="1:13" x14ac:dyDescent="0.2">
      <c r="A826" s="1" t="s">
        <v>263</v>
      </c>
      <c r="B826" s="1" t="s">
        <v>52</v>
      </c>
      <c r="C826" s="4">
        <v>1.7181200000000001</v>
      </c>
      <c r="D826" s="4">
        <v>0</v>
      </c>
      <c r="E826" s="2">
        <f t="shared" si="48"/>
        <v>-1</v>
      </c>
      <c r="F826" s="4">
        <v>97.567610000000002</v>
      </c>
      <c r="G826" s="4">
        <v>263.04626000000002</v>
      </c>
      <c r="H826" s="2">
        <f t="shared" si="49"/>
        <v>1.6960408274836292</v>
      </c>
      <c r="I826" s="4">
        <v>232.95313999999999</v>
      </c>
      <c r="J826" s="2">
        <f t="shared" si="50"/>
        <v>0.12918100181006364</v>
      </c>
      <c r="K826" s="4">
        <v>1750.4042199999999</v>
      </c>
      <c r="L826" s="4">
        <v>1991.65201</v>
      </c>
      <c r="M826" s="2">
        <f t="shared" si="51"/>
        <v>0.13782404500830103</v>
      </c>
    </row>
    <row r="827" spans="1:13" x14ac:dyDescent="0.2">
      <c r="A827" s="1" t="s">
        <v>263</v>
      </c>
      <c r="B827" s="1" t="s">
        <v>51</v>
      </c>
      <c r="C827" s="4">
        <v>1.0540700000000001</v>
      </c>
      <c r="D827" s="4">
        <v>0</v>
      </c>
      <c r="E827" s="2">
        <f t="shared" si="48"/>
        <v>-1</v>
      </c>
      <c r="F827" s="4">
        <v>27.88035</v>
      </c>
      <c r="G827" s="4">
        <v>14.33207</v>
      </c>
      <c r="H827" s="2">
        <f t="shared" si="49"/>
        <v>-0.48594368435116486</v>
      </c>
      <c r="I827" s="4">
        <v>1.4863</v>
      </c>
      <c r="J827" s="2">
        <f t="shared" si="50"/>
        <v>8.6427840947318852</v>
      </c>
      <c r="K827" s="4">
        <v>192.83757</v>
      </c>
      <c r="L827" s="4">
        <v>61.437649999999998</v>
      </c>
      <c r="M827" s="2">
        <f t="shared" si="51"/>
        <v>-0.6814020732578201</v>
      </c>
    </row>
    <row r="828" spans="1:13" x14ac:dyDescent="0.2">
      <c r="A828" s="1" t="s">
        <v>263</v>
      </c>
      <c r="B828" s="1" t="s">
        <v>50</v>
      </c>
      <c r="C828" s="4">
        <v>0</v>
      </c>
      <c r="D828" s="4">
        <v>0</v>
      </c>
      <c r="E828" s="2" t="str">
        <f t="shared" si="48"/>
        <v/>
      </c>
      <c r="F828" s="4">
        <v>0</v>
      </c>
      <c r="G828" s="4">
        <v>0</v>
      </c>
      <c r="H828" s="2" t="str">
        <f t="shared" si="49"/>
        <v/>
      </c>
      <c r="I828" s="4">
        <v>0</v>
      </c>
      <c r="J828" s="2" t="str">
        <f t="shared" si="50"/>
        <v/>
      </c>
      <c r="K828" s="4">
        <v>510.14789999999999</v>
      </c>
      <c r="L828" s="4">
        <v>18.908670000000001</v>
      </c>
      <c r="M828" s="2">
        <f t="shared" si="51"/>
        <v>-0.96293492534223901</v>
      </c>
    </row>
    <row r="829" spans="1:13" x14ac:dyDescent="0.2">
      <c r="A829" s="1" t="s">
        <v>263</v>
      </c>
      <c r="B829" s="1" t="s">
        <v>191</v>
      </c>
      <c r="C829" s="4">
        <v>0</v>
      </c>
      <c r="D829" s="4">
        <v>0</v>
      </c>
      <c r="E829" s="2" t="str">
        <f t="shared" si="48"/>
        <v/>
      </c>
      <c r="F829" s="4">
        <v>0</v>
      </c>
      <c r="G829" s="4">
        <v>1.026E-2</v>
      </c>
      <c r="H829" s="2" t="str">
        <f t="shared" si="49"/>
        <v/>
      </c>
      <c r="I829" s="4">
        <v>0</v>
      </c>
      <c r="J829" s="2" t="str">
        <f t="shared" si="50"/>
        <v/>
      </c>
      <c r="K829" s="4">
        <v>49.723520000000001</v>
      </c>
      <c r="L829" s="4">
        <v>11.91503</v>
      </c>
      <c r="M829" s="2">
        <f t="shared" si="51"/>
        <v>-0.76037436609475761</v>
      </c>
    </row>
    <row r="830" spans="1:13" x14ac:dyDescent="0.2">
      <c r="A830" s="1" t="s">
        <v>263</v>
      </c>
      <c r="B830" s="1" t="s">
        <v>49</v>
      </c>
      <c r="C830" s="4">
        <v>0</v>
      </c>
      <c r="D830" s="4">
        <v>0</v>
      </c>
      <c r="E830" s="2" t="str">
        <f t="shared" si="48"/>
        <v/>
      </c>
      <c r="F830" s="4">
        <v>0</v>
      </c>
      <c r="G830" s="4">
        <v>0</v>
      </c>
      <c r="H830" s="2" t="str">
        <f t="shared" si="49"/>
        <v/>
      </c>
      <c r="I830" s="4">
        <v>0</v>
      </c>
      <c r="J830" s="2" t="str">
        <f t="shared" si="50"/>
        <v/>
      </c>
      <c r="K830" s="4">
        <v>81.360849999999999</v>
      </c>
      <c r="L830" s="4">
        <v>12.573029999999999</v>
      </c>
      <c r="M830" s="2">
        <f t="shared" si="51"/>
        <v>-0.84546584751757137</v>
      </c>
    </row>
    <row r="831" spans="1:13" x14ac:dyDescent="0.2">
      <c r="A831" s="1" t="s">
        <v>263</v>
      </c>
      <c r="B831" s="1" t="s">
        <v>48</v>
      </c>
      <c r="C831" s="4">
        <v>0</v>
      </c>
      <c r="D831" s="4">
        <v>0</v>
      </c>
      <c r="E831" s="2" t="str">
        <f t="shared" si="48"/>
        <v/>
      </c>
      <c r="F831" s="4">
        <v>131.23669000000001</v>
      </c>
      <c r="G831" s="4">
        <v>140.82732999999999</v>
      </c>
      <c r="H831" s="2">
        <f t="shared" si="49"/>
        <v>7.3078953759043941E-2</v>
      </c>
      <c r="I831" s="4">
        <v>4.5663</v>
      </c>
      <c r="J831" s="2">
        <f t="shared" si="50"/>
        <v>29.840577710619097</v>
      </c>
      <c r="K831" s="4">
        <v>707.93338000000006</v>
      </c>
      <c r="L831" s="4">
        <v>2052.7922100000001</v>
      </c>
      <c r="M831" s="2">
        <f t="shared" si="51"/>
        <v>1.899696875431979</v>
      </c>
    </row>
    <row r="832" spans="1:13" x14ac:dyDescent="0.2">
      <c r="A832" s="1" t="s">
        <v>263</v>
      </c>
      <c r="B832" s="1" t="s">
        <v>47</v>
      </c>
      <c r="C832" s="4">
        <v>30.857949999999999</v>
      </c>
      <c r="D832" s="4">
        <v>48.656089999999999</v>
      </c>
      <c r="E832" s="2">
        <f t="shared" si="48"/>
        <v>0.57677648709651819</v>
      </c>
      <c r="F832" s="4">
        <v>1152.92273</v>
      </c>
      <c r="G832" s="4">
        <v>1075.7128600000001</v>
      </c>
      <c r="H832" s="2">
        <f t="shared" si="49"/>
        <v>-6.6968815854640984E-2</v>
      </c>
      <c r="I832" s="4">
        <v>1517.0346099999999</v>
      </c>
      <c r="J832" s="2">
        <f t="shared" si="50"/>
        <v>-0.29091079866661707</v>
      </c>
      <c r="K832" s="4">
        <v>7982.67605</v>
      </c>
      <c r="L832" s="4">
        <v>16416.38566</v>
      </c>
      <c r="M832" s="2">
        <f t="shared" si="51"/>
        <v>1.0565015487506848</v>
      </c>
    </row>
    <row r="833" spans="1:13" x14ac:dyDescent="0.2">
      <c r="A833" s="1" t="s">
        <v>263</v>
      </c>
      <c r="B833" s="1" t="s">
        <v>190</v>
      </c>
      <c r="C833" s="4">
        <v>0</v>
      </c>
      <c r="D833" s="4">
        <v>0</v>
      </c>
      <c r="E833" s="2" t="str">
        <f t="shared" si="48"/>
        <v/>
      </c>
      <c r="F833" s="4">
        <v>0</v>
      </c>
      <c r="G833" s="4">
        <v>0</v>
      </c>
      <c r="H833" s="2" t="str">
        <f t="shared" si="49"/>
        <v/>
      </c>
      <c r="I833" s="4">
        <v>0</v>
      </c>
      <c r="J833" s="2" t="str">
        <f t="shared" si="50"/>
        <v/>
      </c>
      <c r="K833" s="4">
        <v>7.4939999999999998</v>
      </c>
      <c r="L833" s="4">
        <v>30.178899999999999</v>
      </c>
      <c r="M833" s="2">
        <f t="shared" si="51"/>
        <v>3.0270749933279957</v>
      </c>
    </row>
    <row r="834" spans="1:13" x14ac:dyDescent="0.2">
      <c r="A834" s="1" t="s">
        <v>263</v>
      </c>
      <c r="B834" s="1" t="s">
        <v>243</v>
      </c>
      <c r="C834" s="4">
        <v>0</v>
      </c>
      <c r="D834" s="4">
        <v>0</v>
      </c>
      <c r="E834" s="2" t="str">
        <f t="shared" si="48"/>
        <v/>
      </c>
      <c r="F834" s="4">
        <v>0</v>
      </c>
      <c r="G834" s="4">
        <v>0</v>
      </c>
      <c r="H834" s="2" t="str">
        <f t="shared" si="49"/>
        <v/>
      </c>
      <c r="I834" s="4">
        <v>0</v>
      </c>
      <c r="J834" s="2" t="str">
        <f t="shared" si="50"/>
        <v/>
      </c>
      <c r="K834" s="4">
        <v>0</v>
      </c>
      <c r="L834" s="4">
        <v>3.4729999999999997E-2</v>
      </c>
      <c r="M834" s="2" t="str">
        <f t="shared" si="51"/>
        <v/>
      </c>
    </row>
    <row r="835" spans="1:13" x14ac:dyDescent="0.2">
      <c r="A835" s="1" t="s">
        <v>263</v>
      </c>
      <c r="B835" s="1" t="s">
        <v>46</v>
      </c>
      <c r="C835" s="4">
        <v>0</v>
      </c>
      <c r="D835" s="4">
        <v>0</v>
      </c>
      <c r="E835" s="2" t="str">
        <f t="shared" si="48"/>
        <v/>
      </c>
      <c r="F835" s="4">
        <v>25.33849</v>
      </c>
      <c r="G835" s="4">
        <v>36.582810000000002</v>
      </c>
      <c r="H835" s="2">
        <f t="shared" si="49"/>
        <v>0.443764407429172</v>
      </c>
      <c r="I835" s="4">
        <v>175.10995</v>
      </c>
      <c r="J835" s="2">
        <f t="shared" si="50"/>
        <v>-0.79108662871527291</v>
      </c>
      <c r="K835" s="4">
        <v>769.88437999999996</v>
      </c>
      <c r="L835" s="4">
        <v>738.68825000000004</v>
      </c>
      <c r="M835" s="2">
        <f t="shared" si="51"/>
        <v>-4.0520538941184792E-2</v>
      </c>
    </row>
    <row r="836" spans="1:13" x14ac:dyDescent="0.2">
      <c r="A836" s="1" t="s">
        <v>263</v>
      </c>
      <c r="B836" s="1" t="s">
        <v>189</v>
      </c>
      <c r="C836" s="4">
        <v>0</v>
      </c>
      <c r="D836" s="4">
        <v>0</v>
      </c>
      <c r="E836" s="2" t="str">
        <f t="shared" si="48"/>
        <v/>
      </c>
      <c r="F836" s="4">
        <v>1.44815</v>
      </c>
      <c r="G836" s="4">
        <v>0</v>
      </c>
      <c r="H836" s="2">
        <f t="shared" si="49"/>
        <v>-1</v>
      </c>
      <c r="I836" s="4">
        <v>4.0084999999999997</v>
      </c>
      <c r="J836" s="2">
        <f t="shared" si="50"/>
        <v>-1</v>
      </c>
      <c r="K836" s="4">
        <v>7.7614599999999996</v>
      </c>
      <c r="L836" s="4">
        <v>10.31169</v>
      </c>
      <c r="M836" s="2">
        <f t="shared" si="51"/>
        <v>0.32857606687401608</v>
      </c>
    </row>
    <row r="837" spans="1:13" x14ac:dyDescent="0.2">
      <c r="A837" s="1" t="s">
        <v>263</v>
      </c>
      <c r="B837" s="1" t="s">
        <v>45</v>
      </c>
      <c r="C837" s="4">
        <v>53.689720000000001</v>
      </c>
      <c r="D837" s="4">
        <v>142.47477000000001</v>
      </c>
      <c r="E837" s="2">
        <f t="shared" ref="E837:E900" si="52">IF(C837=0,"",(D837/C837-1))</f>
        <v>1.6536694547857578</v>
      </c>
      <c r="F837" s="4">
        <v>626.49275999999998</v>
      </c>
      <c r="G837" s="4">
        <v>1015.55408</v>
      </c>
      <c r="H837" s="2">
        <f t="shared" ref="H837:H900" si="53">IF(F837=0,"",(G837/F837-1))</f>
        <v>0.6210148701479008</v>
      </c>
      <c r="I837" s="4">
        <v>402.96991000000003</v>
      </c>
      <c r="J837" s="2">
        <f t="shared" ref="J837:J900" si="54">IF(I837=0,"",(G837/I837-1))</f>
        <v>1.520173478957771</v>
      </c>
      <c r="K837" s="4">
        <v>7173.1829600000001</v>
      </c>
      <c r="L837" s="4">
        <v>5742.5295999999998</v>
      </c>
      <c r="M837" s="2">
        <f t="shared" ref="M837:M900" si="55">IF(K837=0,"",(L837/K837-1))</f>
        <v>-0.19944470508807433</v>
      </c>
    </row>
    <row r="838" spans="1:13" x14ac:dyDescent="0.2">
      <c r="A838" s="1" t="s">
        <v>263</v>
      </c>
      <c r="B838" s="1" t="s">
        <v>44</v>
      </c>
      <c r="C838" s="4">
        <v>5.2418500000000003</v>
      </c>
      <c r="D838" s="4">
        <v>0</v>
      </c>
      <c r="E838" s="2">
        <f t="shared" si="52"/>
        <v>-1</v>
      </c>
      <c r="F838" s="4">
        <v>285.33972</v>
      </c>
      <c r="G838" s="4">
        <v>298.11013000000003</v>
      </c>
      <c r="H838" s="2">
        <f t="shared" si="53"/>
        <v>4.4755108051553583E-2</v>
      </c>
      <c r="I838" s="4">
        <v>309.47453000000002</v>
      </c>
      <c r="J838" s="2">
        <f t="shared" si="54"/>
        <v>-3.6721600320388181E-2</v>
      </c>
      <c r="K838" s="4">
        <v>3984.8681700000002</v>
      </c>
      <c r="L838" s="4">
        <v>3786.46515</v>
      </c>
      <c r="M838" s="2">
        <f t="shared" si="55"/>
        <v>-4.9789105068437034E-2</v>
      </c>
    </row>
    <row r="839" spans="1:13" x14ac:dyDescent="0.2">
      <c r="A839" s="1" t="s">
        <v>263</v>
      </c>
      <c r="B839" s="1" t="s">
        <v>43</v>
      </c>
      <c r="C839" s="4">
        <v>0</v>
      </c>
      <c r="D839" s="4">
        <v>0</v>
      </c>
      <c r="E839" s="2" t="str">
        <f t="shared" si="52"/>
        <v/>
      </c>
      <c r="F839" s="4">
        <v>3.96313</v>
      </c>
      <c r="G839" s="4">
        <v>0</v>
      </c>
      <c r="H839" s="2">
        <f t="shared" si="53"/>
        <v>-1</v>
      </c>
      <c r="I839" s="4">
        <v>0.50544</v>
      </c>
      <c r="J839" s="2">
        <f t="shared" si="54"/>
        <v>-1</v>
      </c>
      <c r="K839" s="4">
        <v>292.10516000000001</v>
      </c>
      <c r="L839" s="4">
        <v>93.184399999999997</v>
      </c>
      <c r="M839" s="2">
        <f t="shared" si="55"/>
        <v>-0.68099022968303613</v>
      </c>
    </row>
    <row r="840" spans="1:13" x14ac:dyDescent="0.2">
      <c r="A840" s="1" t="s">
        <v>263</v>
      </c>
      <c r="B840" s="1" t="s">
        <v>42</v>
      </c>
      <c r="C840" s="4">
        <v>0</v>
      </c>
      <c r="D840" s="4">
        <v>0</v>
      </c>
      <c r="E840" s="2" t="str">
        <f t="shared" si="52"/>
        <v/>
      </c>
      <c r="F840" s="4">
        <v>0</v>
      </c>
      <c r="G840" s="4">
        <v>0</v>
      </c>
      <c r="H840" s="2" t="str">
        <f t="shared" si="53"/>
        <v/>
      </c>
      <c r="I840" s="4">
        <v>0</v>
      </c>
      <c r="J840" s="2" t="str">
        <f t="shared" si="54"/>
        <v/>
      </c>
      <c r="K840" s="4">
        <v>3.0299800000000001</v>
      </c>
      <c r="L840" s="4">
        <v>0.43525999999999998</v>
      </c>
      <c r="M840" s="2">
        <f t="shared" si="55"/>
        <v>-0.85634888679133203</v>
      </c>
    </row>
    <row r="841" spans="1:13" x14ac:dyDescent="0.2">
      <c r="A841" s="1" t="s">
        <v>263</v>
      </c>
      <c r="B841" s="1" t="s">
        <v>41</v>
      </c>
      <c r="C841" s="4">
        <v>0</v>
      </c>
      <c r="D841" s="4">
        <v>0</v>
      </c>
      <c r="E841" s="2" t="str">
        <f t="shared" si="52"/>
        <v/>
      </c>
      <c r="F841" s="4">
        <v>5.2883899999999997</v>
      </c>
      <c r="G841" s="4">
        <v>0</v>
      </c>
      <c r="H841" s="2">
        <f t="shared" si="53"/>
        <v>-1</v>
      </c>
      <c r="I841" s="4">
        <v>0</v>
      </c>
      <c r="J841" s="2" t="str">
        <f t="shared" si="54"/>
        <v/>
      </c>
      <c r="K841" s="4">
        <v>80.747169999999997</v>
      </c>
      <c r="L841" s="4">
        <v>26.8766</v>
      </c>
      <c r="M841" s="2">
        <f t="shared" si="55"/>
        <v>-0.66715118313124777</v>
      </c>
    </row>
    <row r="842" spans="1:13" x14ac:dyDescent="0.2">
      <c r="A842" s="1" t="s">
        <v>263</v>
      </c>
      <c r="B842" s="1" t="s">
        <v>40</v>
      </c>
      <c r="C842" s="4">
        <v>0</v>
      </c>
      <c r="D842" s="4">
        <v>0</v>
      </c>
      <c r="E842" s="2" t="str">
        <f t="shared" si="52"/>
        <v/>
      </c>
      <c r="F842" s="4">
        <v>15.71862</v>
      </c>
      <c r="G842" s="4">
        <v>6.0510000000000001E-2</v>
      </c>
      <c r="H842" s="2">
        <f t="shared" si="53"/>
        <v>-0.99615042541902532</v>
      </c>
      <c r="I842" s="4">
        <v>3.9365399999999999</v>
      </c>
      <c r="J842" s="2">
        <f t="shared" si="54"/>
        <v>-0.98462863326677741</v>
      </c>
      <c r="K842" s="4">
        <v>39.048769999999998</v>
      </c>
      <c r="L842" s="4">
        <v>62.071930000000002</v>
      </c>
      <c r="M842" s="2">
        <f t="shared" si="55"/>
        <v>0.58960013337167871</v>
      </c>
    </row>
    <row r="843" spans="1:13" x14ac:dyDescent="0.2">
      <c r="A843" s="1" t="s">
        <v>263</v>
      </c>
      <c r="B843" s="1" t="s">
        <v>39</v>
      </c>
      <c r="C843" s="4">
        <v>1.4151400000000001</v>
      </c>
      <c r="D843" s="4">
        <v>70.016369999999995</v>
      </c>
      <c r="E843" s="2">
        <f t="shared" si="52"/>
        <v>48.476638353802443</v>
      </c>
      <c r="F843" s="4">
        <v>563.10853999999995</v>
      </c>
      <c r="G843" s="4">
        <v>1843.90283</v>
      </c>
      <c r="H843" s="2">
        <f t="shared" si="53"/>
        <v>2.2745069538458789</v>
      </c>
      <c r="I843" s="4">
        <v>547.53804000000002</v>
      </c>
      <c r="J843" s="2">
        <f t="shared" si="54"/>
        <v>2.3676250694837568</v>
      </c>
      <c r="K843" s="4">
        <v>24351.496729999999</v>
      </c>
      <c r="L843" s="4">
        <v>22763.45032</v>
      </c>
      <c r="M843" s="2">
        <f t="shared" si="55"/>
        <v>-6.5213503203012335E-2</v>
      </c>
    </row>
    <row r="844" spans="1:13" x14ac:dyDescent="0.2">
      <c r="A844" s="1" t="s">
        <v>263</v>
      </c>
      <c r="B844" s="1" t="s">
        <v>166</v>
      </c>
      <c r="C844" s="4">
        <v>71.027529999999999</v>
      </c>
      <c r="D844" s="4">
        <v>0</v>
      </c>
      <c r="E844" s="2">
        <f t="shared" si="52"/>
        <v>-1</v>
      </c>
      <c r="F844" s="4">
        <v>723.81277999999998</v>
      </c>
      <c r="G844" s="4">
        <v>834.22874999999999</v>
      </c>
      <c r="H844" s="2">
        <f t="shared" si="53"/>
        <v>0.15254769334136387</v>
      </c>
      <c r="I844" s="4">
        <v>1189.1234300000001</v>
      </c>
      <c r="J844" s="2">
        <f t="shared" si="54"/>
        <v>-0.29845066630299266</v>
      </c>
      <c r="K844" s="4">
        <v>14036.13284</v>
      </c>
      <c r="L844" s="4">
        <v>11387.10382</v>
      </c>
      <c r="M844" s="2">
        <f t="shared" si="55"/>
        <v>-0.18872926397866718</v>
      </c>
    </row>
    <row r="845" spans="1:13" x14ac:dyDescent="0.2">
      <c r="A845" s="1" t="s">
        <v>263</v>
      </c>
      <c r="B845" s="1" t="s">
        <v>38</v>
      </c>
      <c r="C845" s="4">
        <v>7.5224000000000002</v>
      </c>
      <c r="D845" s="4">
        <v>27.238990000000001</v>
      </c>
      <c r="E845" s="2">
        <f t="shared" si="52"/>
        <v>2.6210504626183133</v>
      </c>
      <c r="F845" s="4">
        <v>2168.7088800000001</v>
      </c>
      <c r="G845" s="4">
        <v>2223.8888999999999</v>
      </c>
      <c r="H845" s="2">
        <f t="shared" si="53"/>
        <v>2.544371930639211E-2</v>
      </c>
      <c r="I845" s="4">
        <v>3050.04619</v>
      </c>
      <c r="J845" s="2">
        <f t="shared" si="54"/>
        <v>-0.27086714053992744</v>
      </c>
      <c r="K845" s="4">
        <v>51303.08178</v>
      </c>
      <c r="L845" s="4">
        <v>41715.230040000002</v>
      </c>
      <c r="M845" s="2">
        <f t="shared" si="55"/>
        <v>-0.18688646777819351</v>
      </c>
    </row>
    <row r="846" spans="1:13" x14ac:dyDescent="0.2">
      <c r="A846" s="1" t="s">
        <v>263</v>
      </c>
      <c r="B846" s="1" t="s">
        <v>37</v>
      </c>
      <c r="C846" s="4">
        <v>0</v>
      </c>
      <c r="D846" s="4">
        <v>0</v>
      </c>
      <c r="E846" s="2" t="str">
        <f t="shared" si="52"/>
        <v/>
      </c>
      <c r="F846" s="4">
        <v>15.47836</v>
      </c>
      <c r="G846" s="4">
        <v>4.3101799999999999</v>
      </c>
      <c r="H846" s="2">
        <f t="shared" si="53"/>
        <v>-0.7215350980336418</v>
      </c>
      <c r="I846" s="4">
        <v>144.04834</v>
      </c>
      <c r="J846" s="2">
        <f t="shared" si="54"/>
        <v>-0.97007823901337564</v>
      </c>
      <c r="K846" s="4">
        <v>1163.09943</v>
      </c>
      <c r="L846" s="4">
        <v>1155.09139</v>
      </c>
      <c r="M846" s="2">
        <f t="shared" si="55"/>
        <v>-6.8850863421022757E-3</v>
      </c>
    </row>
    <row r="847" spans="1:13" x14ac:dyDescent="0.2">
      <c r="A847" s="1" t="s">
        <v>263</v>
      </c>
      <c r="B847" s="1" t="s">
        <v>36</v>
      </c>
      <c r="C847" s="4">
        <v>50.572760000000002</v>
      </c>
      <c r="D847" s="4">
        <v>155.00381999999999</v>
      </c>
      <c r="E847" s="2">
        <f t="shared" si="52"/>
        <v>2.0649665946647957</v>
      </c>
      <c r="F847" s="4">
        <v>12994.10622</v>
      </c>
      <c r="G847" s="4">
        <v>9073.1097399999999</v>
      </c>
      <c r="H847" s="2">
        <f t="shared" si="53"/>
        <v>-0.30175191841705595</v>
      </c>
      <c r="I847" s="4">
        <v>6500.3433199999999</v>
      </c>
      <c r="J847" s="2">
        <f t="shared" si="54"/>
        <v>0.39578931347890722</v>
      </c>
      <c r="K847" s="4">
        <v>182745.83812</v>
      </c>
      <c r="L847" s="4">
        <v>101274.94796999999</v>
      </c>
      <c r="M847" s="2">
        <f t="shared" si="55"/>
        <v>-0.44581529729012037</v>
      </c>
    </row>
    <row r="848" spans="1:13" x14ac:dyDescent="0.2">
      <c r="A848" s="1" t="s">
        <v>263</v>
      </c>
      <c r="B848" s="1" t="s">
        <v>225</v>
      </c>
      <c r="C848" s="4">
        <v>0</v>
      </c>
      <c r="D848" s="4">
        <v>0</v>
      </c>
      <c r="E848" s="2" t="str">
        <f t="shared" si="52"/>
        <v/>
      </c>
      <c r="F848" s="4">
        <v>0</v>
      </c>
      <c r="G848" s="4">
        <v>0</v>
      </c>
      <c r="H848" s="2" t="str">
        <f t="shared" si="53"/>
        <v/>
      </c>
      <c r="I848" s="4">
        <v>0</v>
      </c>
      <c r="J848" s="2" t="str">
        <f t="shared" si="54"/>
        <v/>
      </c>
      <c r="K848" s="4">
        <v>0</v>
      </c>
      <c r="L848" s="4">
        <v>0</v>
      </c>
      <c r="M848" s="2" t="str">
        <f t="shared" si="55"/>
        <v/>
      </c>
    </row>
    <row r="849" spans="1:13" x14ac:dyDescent="0.2">
      <c r="A849" s="1" t="s">
        <v>263</v>
      </c>
      <c r="B849" s="1" t="s">
        <v>188</v>
      </c>
      <c r="C849" s="4">
        <v>0</v>
      </c>
      <c r="D849" s="4">
        <v>0</v>
      </c>
      <c r="E849" s="2" t="str">
        <f t="shared" si="52"/>
        <v/>
      </c>
      <c r="F849" s="4">
        <v>0</v>
      </c>
      <c r="G849" s="4">
        <v>0</v>
      </c>
      <c r="H849" s="2" t="str">
        <f t="shared" si="53"/>
        <v/>
      </c>
      <c r="I849" s="4">
        <v>0</v>
      </c>
      <c r="J849" s="2" t="str">
        <f t="shared" si="54"/>
        <v/>
      </c>
      <c r="K849" s="4">
        <v>0</v>
      </c>
      <c r="L849" s="4">
        <v>2.0000000000000002E-5</v>
      </c>
      <c r="M849" s="2" t="str">
        <f t="shared" si="55"/>
        <v/>
      </c>
    </row>
    <row r="850" spans="1:13" x14ac:dyDescent="0.2">
      <c r="A850" s="1" t="s">
        <v>263</v>
      </c>
      <c r="B850" s="1" t="s">
        <v>35</v>
      </c>
      <c r="C850" s="4">
        <v>33.358530000000002</v>
      </c>
      <c r="D850" s="4">
        <v>51.025910000000003</v>
      </c>
      <c r="E850" s="2">
        <f t="shared" si="52"/>
        <v>0.52962105944116833</v>
      </c>
      <c r="F850" s="4">
        <v>356.08199000000002</v>
      </c>
      <c r="G850" s="4">
        <v>301.65309000000002</v>
      </c>
      <c r="H850" s="2">
        <f t="shared" si="53"/>
        <v>-0.15285496466698578</v>
      </c>
      <c r="I850" s="4">
        <v>360.38666000000001</v>
      </c>
      <c r="J850" s="2">
        <f t="shared" si="54"/>
        <v>-0.16297376268033892</v>
      </c>
      <c r="K850" s="4">
        <v>3135.7770500000001</v>
      </c>
      <c r="L850" s="4">
        <v>6307.9880000000003</v>
      </c>
      <c r="M850" s="2">
        <f t="shared" si="55"/>
        <v>1.0116187788286797</v>
      </c>
    </row>
    <row r="851" spans="1:13" x14ac:dyDescent="0.2">
      <c r="A851" s="1" t="s">
        <v>263</v>
      </c>
      <c r="B851" s="1" t="s">
        <v>34</v>
      </c>
      <c r="C851" s="4">
        <v>0</v>
      </c>
      <c r="D851" s="4">
        <v>0</v>
      </c>
      <c r="E851" s="2" t="str">
        <f t="shared" si="52"/>
        <v/>
      </c>
      <c r="F851" s="4">
        <v>0.2631</v>
      </c>
      <c r="G851" s="4">
        <v>1.6611499999999999</v>
      </c>
      <c r="H851" s="2">
        <f t="shared" si="53"/>
        <v>5.3137590269859363</v>
      </c>
      <c r="I851" s="4">
        <v>0</v>
      </c>
      <c r="J851" s="2" t="str">
        <f t="shared" si="54"/>
        <v/>
      </c>
      <c r="K851" s="4">
        <v>9.6064699999999998</v>
      </c>
      <c r="L851" s="4">
        <v>6.1522500000000004</v>
      </c>
      <c r="M851" s="2">
        <f t="shared" si="55"/>
        <v>-0.35957224662128751</v>
      </c>
    </row>
    <row r="852" spans="1:13" x14ac:dyDescent="0.2">
      <c r="A852" s="1" t="s">
        <v>263</v>
      </c>
      <c r="B852" s="1" t="s">
        <v>33</v>
      </c>
      <c r="C852" s="4">
        <v>0.41313</v>
      </c>
      <c r="D852" s="4">
        <v>23.86862</v>
      </c>
      <c r="E852" s="2">
        <f t="shared" si="52"/>
        <v>56.775082903686489</v>
      </c>
      <c r="F852" s="4">
        <v>1235.63238</v>
      </c>
      <c r="G852" s="4">
        <v>638.68253000000004</v>
      </c>
      <c r="H852" s="2">
        <f t="shared" si="53"/>
        <v>-0.48311282519158327</v>
      </c>
      <c r="I852" s="4">
        <v>1109.9503</v>
      </c>
      <c r="J852" s="2">
        <f t="shared" si="54"/>
        <v>-0.42458456923701893</v>
      </c>
      <c r="K852" s="4">
        <v>16830.517950000001</v>
      </c>
      <c r="L852" s="4">
        <v>16655.20967</v>
      </c>
      <c r="M852" s="2">
        <f t="shared" si="55"/>
        <v>-1.0416095364432998E-2</v>
      </c>
    </row>
    <row r="853" spans="1:13" x14ac:dyDescent="0.2">
      <c r="A853" s="1" t="s">
        <v>263</v>
      </c>
      <c r="B853" s="1" t="s">
        <v>32</v>
      </c>
      <c r="C853" s="4">
        <v>0</v>
      </c>
      <c r="D853" s="4">
        <v>2.27047</v>
      </c>
      <c r="E853" s="2" t="str">
        <f t="shared" si="52"/>
        <v/>
      </c>
      <c r="F853" s="4">
        <v>0.64249999999999996</v>
      </c>
      <c r="G853" s="4">
        <v>2.37215</v>
      </c>
      <c r="H853" s="2">
        <f t="shared" si="53"/>
        <v>2.6920622568093386</v>
      </c>
      <c r="I853" s="4">
        <v>0.47682000000000002</v>
      </c>
      <c r="J853" s="2">
        <f t="shared" si="54"/>
        <v>3.9749381317897736</v>
      </c>
      <c r="K853" s="4">
        <v>11.03993</v>
      </c>
      <c r="L853" s="4">
        <v>14.91141</v>
      </c>
      <c r="M853" s="2">
        <f t="shared" si="55"/>
        <v>0.35067975974485344</v>
      </c>
    </row>
    <row r="854" spans="1:13" x14ac:dyDescent="0.2">
      <c r="A854" s="1" t="s">
        <v>263</v>
      </c>
      <c r="B854" s="1" t="s">
        <v>31</v>
      </c>
      <c r="C854" s="4">
        <v>0</v>
      </c>
      <c r="D854" s="4">
        <v>0</v>
      </c>
      <c r="E854" s="2" t="str">
        <f t="shared" si="52"/>
        <v/>
      </c>
      <c r="F854" s="4">
        <v>31.698979999999999</v>
      </c>
      <c r="G854" s="4">
        <v>98.544259999999994</v>
      </c>
      <c r="H854" s="2">
        <f t="shared" si="53"/>
        <v>2.1087517642523514</v>
      </c>
      <c r="I854" s="4">
        <v>5.1703700000000001</v>
      </c>
      <c r="J854" s="2">
        <f t="shared" si="54"/>
        <v>18.05942127932817</v>
      </c>
      <c r="K854" s="4">
        <v>280.8229</v>
      </c>
      <c r="L854" s="4">
        <v>587.54174999999998</v>
      </c>
      <c r="M854" s="2">
        <f t="shared" si="55"/>
        <v>1.0922145238155436</v>
      </c>
    </row>
    <row r="855" spans="1:13" x14ac:dyDescent="0.2">
      <c r="A855" s="1" t="s">
        <v>263</v>
      </c>
      <c r="B855" s="1" t="s">
        <v>165</v>
      </c>
      <c r="C855" s="4">
        <v>382.99225000000001</v>
      </c>
      <c r="D855" s="4">
        <v>0</v>
      </c>
      <c r="E855" s="2">
        <f t="shared" si="52"/>
        <v>-1</v>
      </c>
      <c r="F855" s="4">
        <v>681.53331000000003</v>
      </c>
      <c r="G855" s="4">
        <v>470.95155999999997</v>
      </c>
      <c r="H855" s="2">
        <f t="shared" si="53"/>
        <v>-0.30898232985853624</v>
      </c>
      <c r="I855" s="4">
        <v>301.84213999999997</v>
      </c>
      <c r="J855" s="2">
        <f t="shared" si="54"/>
        <v>0.56025782218480158</v>
      </c>
      <c r="K855" s="4">
        <v>11471.590249999999</v>
      </c>
      <c r="L855" s="4">
        <v>8470.7313699999995</v>
      </c>
      <c r="M855" s="2">
        <f t="shared" si="55"/>
        <v>-0.26159048698588239</v>
      </c>
    </row>
    <row r="856" spans="1:13" x14ac:dyDescent="0.2">
      <c r="A856" s="1" t="s">
        <v>263</v>
      </c>
      <c r="B856" s="1" t="s">
        <v>30</v>
      </c>
      <c r="C856" s="4">
        <v>0</v>
      </c>
      <c r="D856" s="4">
        <v>0</v>
      </c>
      <c r="E856" s="2" t="str">
        <f t="shared" si="52"/>
        <v/>
      </c>
      <c r="F856" s="4">
        <v>16.600999999999999</v>
      </c>
      <c r="G856" s="4">
        <v>49.367699999999999</v>
      </c>
      <c r="H856" s="2">
        <f t="shared" si="53"/>
        <v>1.9737786880308414</v>
      </c>
      <c r="I856" s="4">
        <v>47.868459999999999</v>
      </c>
      <c r="J856" s="2">
        <f t="shared" si="54"/>
        <v>3.1319996507094716E-2</v>
      </c>
      <c r="K856" s="4">
        <v>1669.2873999999999</v>
      </c>
      <c r="L856" s="4">
        <v>1271.9949300000001</v>
      </c>
      <c r="M856" s="2">
        <f t="shared" si="55"/>
        <v>-0.23800123933122597</v>
      </c>
    </row>
    <row r="857" spans="1:13" x14ac:dyDescent="0.2">
      <c r="A857" s="1" t="s">
        <v>263</v>
      </c>
      <c r="B857" s="1" t="s">
        <v>234</v>
      </c>
      <c r="C857" s="4">
        <v>0</v>
      </c>
      <c r="D857" s="4">
        <v>0</v>
      </c>
      <c r="E857" s="2" t="str">
        <f t="shared" si="52"/>
        <v/>
      </c>
      <c r="F857" s="4">
        <v>0</v>
      </c>
      <c r="G857" s="4">
        <v>0</v>
      </c>
      <c r="H857" s="2" t="str">
        <f t="shared" si="53"/>
        <v/>
      </c>
      <c r="I857" s="4">
        <v>0</v>
      </c>
      <c r="J857" s="2" t="str">
        <f t="shared" si="54"/>
        <v/>
      </c>
      <c r="K857" s="4">
        <v>0.26817999999999997</v>
      </c>
      <c r="L857" s="4">
        <v>0.28811999999999999</v>
      </c>
      <c r="M857" s="2">
        <f t="shared" si="55"/>
        <v>7.4353046461332006E-2</v>
      </c>
    </row>
    <row r="858" spans="1:13" x14ac:dyDescent="0.2">
      <c r="A858" s="1" t="s">
        <v>263</v>
      </c>
      <c r="B858" s="1" t="s">
        <v>29</v>
      </c>
      <c r="C858" s="4">
        <v>0</v>
      </c>
      <c r="D858" s="4">
        <v>0.42841000000000001</v>
      </c>
      <c r="E858" s="2" t="str">
        <f t="shared" si="52"/>
        <v/>
      </c>
      <c r="F858" s="4">
        <v>233.92576</v>
      </c>
      <c r="G858" s="4">
        <v>525.58707000000004</v>
      </c>
      <c r="H858" s="2">
        <f t="shared" si="53"/>
        <v>1.2468114242740946</v>
      </c>
      <c r="I858" s="4">
        <v>552.60874999999999</v>
      </c>
      <c r="J858" s="2">
        <f t="shared" si="54"/>
        <v>-4.8898393302675647E-2</v>
      </c>
      <c r="K858" s="4">
        <v>1547.0948699999999</v>
      </c>
      <c r="L858" s="4">
        <v>3834.0057499999998</v>
      </c>
      <c r="M858" s="2">
        <f t="shared" si="55"/>
        <v>1.4781969253120204</v>
      </c>
    </row>
    <row r="859" spans="1:13" x14ac:dyDescent="0.2">
      <c r="A859" s="1" t="s">
        <v>263</v>
      </c>
      <c r="B859" s="1" t="s">
        <v>28</v>
      </c>
      <c r="C859" s="4">
        <v>0</v>
      </c>
      <c r="D859" s="4">
        <v>0</v>
      </c>
      <c r="E859" s="2" t="str">
        <f t="shared" si="52"/>
        <v/>
      </c>
      <c r="F859" s="4">
        <v>76.757850000000005</v>
      </c>
      <c r="G859" s="4">
        <v>6.1096000000000004</v>
      </c>
      <c r="H859" s="2">
        <f t="shared" si="53"/>
        <v>-0.92040423227070589</v>
      </c>
      <c r="I859" s="4">
        <v>12.707240000000001</v>
      </c>
      <c r="J859" s="2">
        <f t="shared" si="54"/>
        <v>-0.5192032258775312</v>
      </c>
      <c r="K859" s="4">
        <v>2210.62799</v>
      </c>
      <c r="L859" s="4">
        <v>1737.0834500000001</v>
      </c>
      <c r="M859" s="2">
        <f t="shared" si="55"/>
        <v>-0.21421267718590675</v>
      </c>
    </row>
    <row r="860" spans="1:13" x14ac:dyDescent="0.2">
      <c r="A860" s="1" t="s">
        <v>263</v>
      </c>
      <c r="B860" s="1" t="s">
        <v>187</v>
      </c>
      <c r="C860" s="4">
        <v>0</v>
      </c>
      <c r="D860" s="4">
        <v>0</v>
      </c>
      <c r="E860" s="2" t="str">
        <f t="shared" si="52"/>
        <v/>
      </c>
      <c r="F860" s="4">
        <v>0</v>
      </c>
      <c r="G860" s="4">
        <v>0</v>
      </c>
      <c r="H860" s="2" t="str">
        <f t="shared" si="53"/>
        <v/>
      </c>
      <c r="I860" s="4">
        <v>0.59428000000000003</v>
      </c>
      <c r="J860" s="2">
        <f t="shared" si="54"/>
        <v>-1</v>
      </c>
      <c r="K860" s="4">
        <v>0</v>
      </c>
      <c r="L860" s="4">
        <v>7.2737100000000003</v>
      </c>
      <c r="M860" s="2" t="str">
        <f t="shared" si="55"/>
        <v/>
      </c>
    </row>
    <row r="861" spans="1:13" x14ac:dyDescent="0.2">
      <c r="A861" s="1" t="s">
        <v>263</v>
      </c>
      <c r="B861" s="1" t="s">
        <v>27</v>
      </c>
      <c r="C861" s="4">
        <v>0</v>
      </c>
      <c r="D861" s="4">
        <v>0</v>
      </c>
      <c r="E861" s="2" t="str">
        <f t="shared" si="52"/>
        <v/>
      </c>
      <c r="F861" s="4">
        <v>0</v>
      </c>
      <c r="G861" s="4">
        <v>0</v>
      </c>
      <c r="H861" s="2" t="str">
        <f t="shared" si="53"/>
        <v/>
      </c>
      <c r="I861" s="4">
        <v>0</v>
      </c>
      <c r="J861" s="2" t="str">
        <f t="shared" si="54"/>
        <v/>
      </c>
      <c r="K861" s="4">
        <v>0</v>
      </c>
      <c r="L861" s="4">
        <v>6.1697600000000001</v>
      </c>
      <c r="M861" s="2" t="str">
        <f t="shared" si="55"/>
        <v/>
      </c>
    </row>
    <row r="862" spans="1:13" x14ac:dyDescent="0.2">
      <c r="A862" s="1" t="s">
        <v>263</v>
      </c>
      <c r="B862" s="1" t="s">
        <v>186</v>
      </c>
      <c r="C862" s="4">
        <v>0</v>
      </c>
      <c r="D862" s="4">
        <v>0</v>
      </c>
      <c r="E862" s="2" t="str">
        <f t="shared" si="52"/>
        <v/>
      </c>
      <c r="F862" s="4">
        <v>0</v>
      </c>
      <c r="G862" s="4">
        <v>0</v>
      </c>
      <c r="H862" s="2" t="str">
        <f t="shared" si="53"/>
        <v/>
      </c>
      <c r="I862" s="4">
        <v>0</v>
      </c>
      <c r="J862" s="2" t="str">
        <f t="shared" si="54"/>
        <v/>
      </c>
      <c r="K862" s="4">
        <v>0.63439999999999996</v>
      </c>
      <c r="L862" s="4">
        <v>0</v>
      </c>
      <c r="M862" s="2">
        <f t="shared" si="55"/>
        <v>-1</v>
      </c>
    </row>
    <row r="863" spans="1:13" x14ac:dyDescent="0.2">
      <c r="A863" s="1" t="s">
        <v>263</v>
      </c>
      <c r="B863" s="1" t="s">
        <v>26</v>
      </c>
      <c r="C863" s="4">
        <v>0</v>
      </c>
      <c r="D863" s="4">
        <v>0</v>
      </c>
      <c r="E863" s="2" t="str">
        <f t="shared" si="52"/>
        <v/>
      </c>
      <c r="F863" s="4">
        <v>0</v>
      </c>
      <c r="G863" s="4">
        <v>0</v>
      </c>
      <c r="H863" s="2" t="str">
        <f t="shared" si="53"/>
        <v/>
      </c>
      <c r="I863" s="4">
        <v>0</v>
      </c>
      <c r="J863" s="2" t="str">
        <f t="shared" si="54"/>
        <v/>
      </c>
      <c r="K863" s="4">
        <v>0</v>
      </c>
      <c r="L863" s="4">
        <v>0.18149999999999999</v>
      </c>
      <c r="M863" s="2" t="str">
        <f t="shared" si="55"/>
        <v/>
      </c>
    </row>
    <row r="864" spans="1:13" x14ac:dyDescent="0.2">
      <c r="A864" s="1" t="s">
        <v>263</v>
      </c>
      <c r="B864" s="1" t="s">
        <v>25</v>
      </c>
      <c r="C864" s="4">
        <v>5.8900000000000003E-3</v>
      </c>
      <c r="D864" s="4">
        <v>101.35274</v>
      </c>
      <c r="E864" s="2">
        <f t="shared" si="52"/>
        <v>17206.595925297112</v>
      </c>
      <c r="F864" s="4">
        <v>1894.5717099999999</v>
      </c>
      <c r="G864" s="4">
        <v>2647.4556899999998</v>
      </c>
      <c r="H864" s="2">
        <f t="shared" si="53"/>
        <v>0.39739006764753171</v>
      </c>
      <c r="I864" s="4">
        <v>1381.10268</v>
      </c>
      <c r="J864" s="2">
        <f t="shared" si="54"/>
        <v>0.91691445418091577</v>
      </c>
      <c r="K864" s="4">
        <v>19299.282719999999</v>
      </c>
      <c r="L864" s="4">
        <v>18057.285189999999</v>
      </c>
      <c r="M864" s="2">
        <f t="shared" si="55"/>
        <v>-6.4354595350474275E-2</v>
      </c>
    </row>
    <row r="865" spans="1:13" x14ac:dyDescent="0.2">
      <c r="A865" s="1" t="s">
        <v>263</v>
      </c>
      <c r="B865" s="1" t="s">
        <v>174</v>
      </c>
      <c r="C865" s="4">
        <v>0</v>
      </c>
      <c r="D865" s="4">
        <v>0</v>
      </c>
      <c r="E865" s="2" t="str">
        <f t="shared" si="52"/>
        <v/>
      </c>
      <c r="F865" s="4">
        <v>0</v>
      </c>
      <c r="G865" s="4">
        <v>14.07958</v>
      </c>
      <c r="H865" s="2" t="str">
        <f t="shared" si="53"/>
        <v/>
      </c>
      <c r="I865" s="4">
        <v>0.27360000000000001</v>
      </c>
      <c r="J865" s="2">
        <f t="shared" si="54"/>
        <v>50.460453216374269</v>
      </c>
      <c r="K865" s="4">
        <v>29.29898</v>
      </c>
      <c r="L865" s="4">
        <v>31.26501</v>
      </c>
      <c r="M865" s="2">
        <f t="shared" si="55"/>
        <v>6.7102335985757877E-2</v>
      </c>
    </row>
    <row r="866" spans="1:13" x14ac:dyDescent="0.2">
      <c r="A866" s="1" t="s">
        <v>263</v>
      </c>
      <c r="B866" s="1" t="s">
        <v>24</v>
      </c>
      <c r="C866" s="4">
        <v>1.5659400000000001</v>
      </c>
      <c r="D866" s="4">
        <v>11.57185</v>
      </c>
      <c r="E866" s="2">
        <f t="shared" si="52"/>
        <v>6.3897148038877596</v>
      </c>
      <c r="F866" s="4">
        <v>108.42601999999999</v>
      </c>
      <c r="G866" s="4">
        <v>174.84180000000001</v>
      </c>
      <c r="H866" s="2">
        <f t="shared" si="53"/>
        <v>0.61254466409446762</v>
      </c>
      <c r="I866" s="4">
        <v>188.74957000000001</v>
      </c>
      <c r="J866" s="2">
        <f t="shared" si="54"/>
        <v>-7.3683717531118131E-2</v>
      </c>
      <c r="K866" s="4">
        <v>4577.8703299999997</v>
      </c>
      <c r="L866" s="4">
        <v>3372.5486599999999</v>
      </c>
      <c r="M866" s="2">
        <f t="shared" si="55"/>
        <v>-0.26329309987249028</v>
      </c>
    </row>
    <row r="867" spans="1:13" x14ac:dyDescent="0.2">
      <c r="A867" s="1" t="s">
        <v>263</v>
      </c>
      <c r="B867" s="1" t="s">
        <v>23</v>
      </c>
      <c r="C867" s="4">
        <v>146.99572000000001</v>
      </c>
      <c r="D867" s="4">
        <v>0.29610999999999998</v>
      </c>
      <c r="E867" s="2">
        <f t="shared" si="52"/>
        <v>-0.99798558760758471</v>
      </c>
      <c r="F867" s="4">
        <v>3877.20244</v>
      </c>
      <c r="G867" s="4">
        <v>68.681700000000006</v>
      </c>
      <c r="H867" s="2">
        <f t="shared" si="53"/>
        <v>-0.98228575859453959</v>
      </c>
      <c r="I867" s="4">
        <v>332.24086</v>
      </c>
      <c r="J867" s="2">
        <f t="shared" si="54"/>
        <v>-0.79327738316111995</v>
      </c>
      <c r="K867" s="4">
        <v>50414.729330000002</v>
      </c>
      <c r="L867" s="4">
        <v>25495.087060000002</v>
      </c>
      <c r="M867" s="2">
        <f t="shared" si="55"/>
        <v>-0.49429289021633627</v>
      </c>
    </row>
    <row r="868" spans="1:13" x14ac:dyDescent="0.2">
      <c r="A868" s="1" t="s">
        <v>263</v>
      </c>
      <c r="B868" s="1" t="s">
        <v>233</v>
      </c>
      <c r="C868" s="4">
        <v>0</v>
      </c>
      <c r="D868" s="4">
        <v>0</v>
      </c>
      <c r="E868" s="2" t="str">
        <f t="shared" si="52"/>
        <v/>
      </c>
      <c r="F868" s="4">
        <v>0</v>
      </c>
      <c r="G868" s="4">
        <v>0</v>
      </c>
      <c r="H868" s="2" t="str">
        <f t="shared" si="53"/>
        <v/>
      </c>
      <c r="I868" s="4">
        <v>0</v>
      </c>
      <c r="J868" s="2" t="str">
        <f t="shared" si="54"/>
        <v/>
      </c>
      <c r="K868" s="4">
        <v>0.32654</v>
      </c>
      <c r="L868" s="4">
        <v>2.0534599999999998</v>
      </c>
      <c r="M868" s="2">
        <f t="shared" si="55"/>
        <v>5.2885404544619341</v>
      </c>
    </row>
    <row r="869" spans="1:13" x14ac:dyDescent="0.2">
      <c r="A869" s="1" t="s">
        <v>263</v>
      </c>
      <c r="B869" s="1" t="s">
        <v>22</v>
      </c>
      <c r="C869" s="4">
        <v>0</v>
      </c>
      <c r="D869" s="4">
        <v>0</v>
      </c>
      <c r="E869" s="2" t="str">
        <f t="shared" si="52"/>
        <v/>
      </c>
      <c r="F869" s="4">
        <v>18.443629999999999</v>
      </c>
      <c r="G869" s="4">
        <v>231.24662000000001</v>
      </c>
      <c r="H869" s="2">
        <f t="shared" si="53"/>
        <v>11.5380209861074</v>
      </c>
      <c r="I869" s="4">
        <v>59.234659999999998</v>
      </c>
      <c r="J869" s="2">
        <f t="shared" si="54"/>
        <v>2.9039072732079498</v>
      </c>
      <c r="K869" s="4">
        <v>990.81192999999996</v>
      </c>
      <c r="L869" s="4">
        <v>1308.1840500000001</v>
      </c>
      <c r="M869" s="2">
        <f t="shared" si="55"/>
        <v>0.32031519846556566</v>
      </c>
    </row>
    <row r="870" spans="1:13" x14ac:dyDescent="0.2">
      <c r="A870" s="1" t="s">
        <v>263</v>
      </c>
      <c r="B870" s="1" t="s">
        <v>21</v>
      </c>
      <c r="C870" s="4">
        <v>0</v>
      </c>
      <c r="D870" s="4">
        <v>9.7960600000000007</v>
      </c>
      <c r="E870" s="2" t="str">
        <f t="shared" si="52"/>
        <v/>
      </c>
      <c r="F870" s="4">
        <v>18.651789999999998</v>
      </c>
      <c r="G870" s="4">
        <v>458.74200999999999</v>
      </c>
      <c r="H870" s="2">
        <f t="shared" si="53"/>
        <v>23.595066210803363</v>
      </c>
      <c r="I870" s="4">
        <v>491.70981999999998</v>
      </c>
      <c r="J870" s="2">
        <f t="shared" si="54"/>
        <v>-6.7047288174964637E-2</v>
      </c>
      <c r="K870" s="4">
        <v>1432.33584</v>
      </c>
      <c r="L870" s="4">
        <v>2740.1723400000001</v>
      </c>
      <c r="M870" s="2">
        <f t="shared" si="55"/>
        <v>0.91307950515292569</v>
      </c>
    </row>
    <row r="871" spans="1:13" x14ac:dyDescent="0.2">
      <c r="A871" s="1" t="s">
        <v>263</v>
      </c>
      <c r="B871" s="1" t="s">
        <v>20</v>
      </c>
      <c r="C871" s="4">
        <v>0</v>
      </c>
      <c r="D871" s="4">
        <v>0</v>
      </c>
      <c r="E871" s="2" t="str">
        <f t="shared" si="52"/>
        <v/>
      </c>
      <c r="F871" s="4">
        <v>14.429029999999999</v>
      </c>
      <c r="G871" s="4">
        <v>108.06008</v>
      </c>
      <c r="H871" s="2">
        <f t="shared" si="53"/>
        <v>6.4890744561484732</v>
      </c>
      <c r="I871" s="4">
        <v>93.127110000000002</v>
      </c>
      <c r="J871" s="2">
        <f t="shared" si="54"/>
        <v>0.16035040709413195</v>
      </c>
      <c r="K871" s="4">
        <v>313.91831999999999</v>
      </c>
      <c r="L871" s="4">
        <v>726.57171000000005</v>
      </c>
      <c r="M871" s="2">
        <f t="shared" si="55"/>
        <v>1.3145247145818062</v>
      </c>
    </row>
    <row r="872" spans="1:13" x14ac:dyDescent="0.2">
      <c r="A872" s="1" t="s">
        <v>263</v>
      </c>
      <c r="B872" s="1" t="s">
        <v>19</v>
      </c>
      <c r="C872" s="4">
        <v>0.41408</v>
      </c>
      <c r="D872" s="4">
        <v>0</v>
      </c>
      <c r="E872" s="2">
        <f t="shared" si="52"/>
        <v>-1</v>
      </c>
      <c r="F872" s="4">
        <v>46.883209999999998</v>
      </c>
      <c r="G872" s="4">
        <v>30.8703</v>
      </c>
      <c r="H872" s="2">
        <f t="shared" si="53"/>
        <v>-0.3415489255108598</v>
      </c>
      <c r="I872" s="4">
        <v>99.477320000000006</v>
      </c>
      <c r="J872" s="2">
        <f t="shared" si="54"/>
        <v>-0.68967499325474391</v>
      </c>
      <c r="K872" s="4">
        <v>1296.91173</v>
      </c>
      <c r="L872" s="4">
        <v>610.00183000000004</v>
      </c>
      <c r="M872" s="2">
        <f t="shared" si="55"/>
        <v>-0.52965046433807794</v>
      </c>
    </row>
    <row r="873" spans="1:13" x14ac:dyDescent="0.2">
      <c r="A873" s="1" t="s">
        <v>263</v>
      </c>
      <c r="B873" s="1" t="s">
        <v>18</v>
      </c>
      <c r="C873" s="4">
        <v>0</v>
      </c>
      <c r="D873" s="4">
        <v>0</v>
      </c>
      <c r="E873" s="2" t="str">
        <f t="shared" si="52"/>
        <v/>
      </c>
      <c r="F873" s="4">
        <v>247.46235999999999</v>
      </c>
      <c r="G873" s="4">
        <v>52.35886</v>
      </c>
      <c r="H873" s="2">
        <f t="shared" si="53"/>
        <v>-0.78841687277208539</v>
      </c>
      <c r="I873" s="4">
        <v>25.74344</v>
      </c>
      <c r="J873" s="2">
        <f t="shared" si="54"/>
        <v>1.033871930091705</v>
      </c>
      <c r="K873" s="4">
        <v>1460.3513800000001</v>
      </c>
      <c r="L873" s="4">
        <v>545.12030000000004</v>
      </c>
      <c r="M873" s="2">
        <f t="shared" si="55"/>
        <v>-0.62671976932017559</v>
      </c>
    </row>
    <row r="874" spans="1:13" x14ac:dyDescent="0.2">
      <c r="A874" s="1" t="s">
        <v>263</v>
      </c>
      <c r="B874" s="1" t="s">
        <v>17</v>
      </c>
      <c r="C874" s="4">
        <v>0</v>
      </c>
      <c r="D874" s="4">
        <v>0</v>
      </c>
      <c r="E874" s="2" t="str">
        <f t="shared" si="52"/>
        <v/>
      </c>
      <c r="F874" s="4">
        <v>20.75311</v>
      </c>
      <c r="G874" s="4">
        <v>52.247889999999998</v>
      </c>
      <c r="H874" s="2">
        <f t="shared" si="53"/>
        <v>1.5175932667441168</v>
      </c>
      <c r="I874" s="4">
        <v>26.32113</v>
      </c>
      <c r="J874" s="2">
        <f t="shared" si="54"/>
        <v>0.98501698065394594</v>
      </c>
      <c r="K874" s="4">
        <v>112.61915999999999</v>
      </c>
      <c r="L874" s="4">
        <v>316.87909000000002</v>
      </c>
      <c r="M874" s="2">
        <f t="shared" si="55"/>
        <v>1.8137227271096679</v>
      </c>
    </row>
    <row r="875" spans="1:13" x14ac:dyDescent="0.2">
      <c r="A875" s="1" t="s">
        <v>263</v>
      </c>
      <c r="B875" s="1" t="s">
        <v>185</v>
      </c>
      <c r="C875" s="4">
        <v>0</v>
      </c>
      <c r="D875" s="4">
        <v>0</v>
      </c>
      <c r="E875" s="2" t="str">
        <f t="shared" si="52"/>
        <v/>
      </c>
      <c r="F875" s="4">
        <v>0</v>
      </c>
      <c r="G875" s="4">
        <v>0</v>
      </c>
      <c r="H875" s="2" t="str">
        <f t="shared" si="53"/>
        <v/>
      </c>
      <c r="I875" s="4">
        <v>0</v>
      </c>
      <c r="J875" s="2" t="str">
        <f t="shared" si="54"/>
        <v/>
      </c>
      <c r="K875" s="4">
        <v>1.7000000000000001E-2</v>
      </c>
      <c r="L875" s="4">
        <v>0</v>
      </c>
      <c r="M875" s="2">
        <f t="shared" si="55"/>
        <v>-1</v>
      </c>
    </row>
    <row r="876" spans="1:13" x14ac:dyDescent="0.2">
      <c r="A876" s="1" t="s">
        <v>263</v>
      </c>
      <c r="B876" s="1" t="s">
        <v>16</v>
      </c>
      <c r="C876" s="4">
        <v>0</v>
      </c>
      <c r="D876" s="4">
        <v>0</v>
      </c>
      <c r="E876" s="2" t="str">
        <f t="shared" si="52"/>
        <v/>
      </c>
      <c r="F876" s="4">
        <v>58.562550000000002</v>
      </c>
      <c r="G876" s="4">
        <v>39.590940000000003</v>
      </c>
      <c r="H876" s="2">
        <f t="shared" si="53"/>
        <v>-0.32395464336850077</v>
      </c>
      <c r="I876" s="4">
        <v>66.790509999999998</v>
      </c>
      <c r="J876" s="2">
        <f t="shared" si="54"/>
        <v>-0.40723704610130984</v>
      </c>
      <c r="K876" s="4">
        <v>333.60683999999998</v>
      </c>
      <c r="L876" s="4">
        <v>331.73683999999997</v>
      </c>
      <c r="M876" s="2">
        <f t="shared" si="55"/>
        <v>-5.6054006566532699E-3</v>
      </c>
    </row>
    <row r="877" spans="1:13" x14ac:dyDescent="0.2">
      <c r="A877" s="1" t="s">
        <v>263</v>
      </c>
      <c r="B877" s="1" t="s">
        <v>15</v>
      </c>
      <c r="C877" s="4">
        <v>0</v>
      </c>
      <c r="D877" s="4">
        <v>0</v>
      </c>
      <c r="E877" s="2" t="str">
        <f t="shared" si="52"/>
        <v/>
      </c>
      <c r="F877" s="4">
        <v>0</v>
      </c>
      <c r="G877" s="4">
        <v>0</v>
      </c>
      <c r="H877" s="2" t="str">
        <f t="shared" si="53"/>
        <v/>
      </c>
      <c r="I877" s="4">
        <v>7.0328400000000002</v>
      </c>
      <c r="J877" s="2">
        <f t="shared" si="54"/>
        <v>-1</v>
      </c>
      <c r="K877" s="4">
        <v>26.122399999999999</v>
      </c>
      <c r="L877" s="4">
        <v>11.075989999999999</v>
      </c>
      <c r="M877" s="2">
        <f t="shared" si="55"/>
        <v>-0.5759964628058678</v>
      </c>
    </row>
    <row r="878" spans="1:13" x14ac:dyDescent="0.2">
      <c r="A878" s="1" t="s">
        <v>263</v>
      </c>
      <c r="B878" s="1" t="s">
        <v>14</v>
      </c>
      <c r="C878" s="4">
        <v>61.738129999999998</v>
      </c>
      <c r="D878" s="4">
        <v>36.407060000000001</v>
      </c>
      <c r="E878" s="2">
        <f t="shared" si="52"/>
        <v>-0.41029862744466017</v>
      </c>
      <c r="F878" s="4">
        <v>561.77787000000001</v>
      </c>
      <c r="G878" s="4">
        <v>1021.3819</v>
      </c>
      <c r="H878" s="2">
        <f t="shared" si="53"/>
        <v>0.81812412795826206</v>
      </c>
      <c r="I878" s="4">
        <v>810.05880999999999</v>
      </c>
      <c r="J878" s="2">
        <f t="shared" si="54"/>
        <v>0.26087376298024578</v>
      </c>
      <c r="K878" s="4">
        <v>7286.8334500000001</v>
      </c>
      <c r="L878" s="4">
        <v>6721.3197200000004</v>
      </c>
      <c r="M878" s="2">
        <f t="shared" si="55"/>
        <v>-7.7607610202755417E-2</v>
      </c>
    </row>
    <row r="879" spans="1:13" x14ac:dyDescent="0.2">
      <c r="A879" s="1" t="s">
        <v>263</v>
      </c>
      <c r="B879" s="1" t="s">
        <v>184</v>
      </c>
      <c r="C879" s="4">
        <v>0</v>
      </c>
      <c r="D879" s="4">
        <v>0</v>
      </c>
      <c r="E879" s="2" t="str">
        <f t="shared" si="52"/>
        <v/>
      </c>
      <c r="F879" s="4">
        <v>1.585</v>
      </c>
      <c r="G879" s="4">
        <v>0</v>
      </c>
      <c r="H879" s="2">
        <f t="shared" si="53"/>
        <v>-1</v>
      </c>
      <c r="I879" s="4">
        <v>0</v>
      </c>
      <c r="J879" s="2" t="str">
        <f t="shared" si="54"/>
        <v/>
      </c>
      <c r="K879" s="4">
        <v>1.585</v>
      </c>
      <c r="L879" s="4">
        <v>0.81340999999999997</v>
      </c>
      <c r="M879" s="2">
        <f t="shared" si="55"/>
        <v>-0.48680757097791794</v>
      </c>
    </row>
    <row r="880" spans="1:13" x14ac:dyDescent="0.2">
      <c r="A880" s="1" t="s">
        <v>263</v>
      </c>
      <c r="B880" s="1" t="s">
        <v>13</v>
      </c>
      <c r="C880" s="4">
        <v>0</v>
      </c>
      <c r="D880" s="4">
        <v>0</v>
      </c>
      <c r="E880" s="2" t="str">
        <f t="shared" si="52"/>
        <v/>
      </c>
      <c r="F880" s="4">
        <v>0</v>
      </c>
      <c r="G880" s="4">
        <v>0</v>
      </c>
      <c r="H880" s="2" t="str">
        <f t="shared" si="53"/>
        <v/>
      </c>
      <c r="I880" s="4">
        <v>0</v>
      </c>
      <c r="J880" s="2" t="str">
        <f t="shared" si="54"/>
        <v/>
      </c>
      <c r="K880" s="4">
        <v>0</v>
      </c>
      <c r="L880" s="4">
        <v>0.82743999999999995</v>
      </c>
      <c r="M880" s="2" t="str">
        <f t="shared" si="55"/>
        <v/>
      </c>
    </row>
    <row r="881" spans="1:13" x14ac:dyDescent="0.2">
      <c r="A881" s="1" t="s">
        <v>263</v>
      </c>
      <c r="B881" s="1" t="s">
        <v>12</v>
      </c>
      <c r="C881" s="4">
        <v>0.77215999999999996</v>
      </c>
      <c r="D881" s="4">
        <v>7.4920200000000001</v>
      </c>
      <c r="E881" s="2">
        <f t="shared" si="52"/>
        <v>8.7026782014090358</v>
      </c>
      <c r="F881" s="4">
        <v>163.01688999999999</v>
      </c>
      <c r="G881" s="4">
        <v>365.68738999999999</v>
      </c>
      <c r="H881" s="2">
        <f t="shared" si="53"/>
        <v>1.2432484756640862</v>
      </c>
      <c r="I881" s="4">
        <v>393.18973999999997</v>
      </c>
      <c r="J881" s="2">
        <f t="shared" si="54"/>
        <v>-6.994676412461831E-2</v>
      </c>
      <c r="K881" s="4">
        <v>3998.62626</v>
      </c>
      <c r="L881" s="4">
        <v>3795.24773</v>
      </c>
      <c r="M881" s="2">
        <f t="shared" si="55"/>
        <v>-5.0862100325425263E-2</v>
      </c>
    </row>
    <row r="882" spans="1:13" x14ac:dyDescent="0.2">
      <c r="A882" s="1" t="s">
        <v>263</v>
      </c>
      <c r="B882" s="1" t="s">
        <v>11</v>
      </c>
      <c r="C882" s="4">
        <v>0</v>
      </c>
      <c r="D882" s="4">
        <v>8.7859999999999994E-2</v>
      </c>
      <c r="E882" s="2" t="str">
        <f t="shared" si="52"/>
        <v/>
      </c>
      <c r="F882" s="4">
        <v>161.01250999999999</v>
      </c>
      <c r="G882" s="4">
        <v>40.416319999999999</v>
      </c>
      <c r="H882" s="2">
        <f t="shared" si="53"/>
        <v>-0.74898646074146669</v>
      </c>
      <c r="I882" s="4">
        <v>15.1892</v>
      </c>
      <c r="J882" s="2">
        <f t="shared" si="54"/>
        <v>1.6608590314170595</v>
      </c>
      <c r="K882" s="4">
        <v>1534.54889</v>
      </c>
      <c r="L882" s="4">
        <v>1024.1644799999999</v>
      </c>
      <c r="M882" s="2">
        <f t="shared" si="55"/>
        <v>-0.33259573111417784</v>
      </c>
    </row>
    <row r="883" spans="1:13" x14ac:dyDescent="0.2">
      <c r="A883" s="1" t="s">
        <v>263</v>
      </c>
      <c r="B883" s="1" t="s">
        <v>10</v>
      </c>
      <c r="C883" s="4">
        <v>6.2541399999999996</v>
      </c>
      <c r="D883" s="4">
        <v>9.9048300000000005</v>
      </c>
      <c r="E883" s="2">
        <f t="shared" si="52"/>
        <v>0.58372374139370109</v>
      </c>
      <c r="F883" s="4">
        <v>1307.4269999999999</v>
      </c>
      <c r="G883" s="4">
        <v>820.14572999999996</v>
      </c>
      <c r="H883" s="2">
        <f t="shared" si="53"/>
        <v>-0.37270246828312403</v>
      </c>
      <c r="I883" s="4">
        <v>1084.84518</v>
      </c>
      <c r="J883" s="2">
        <f t="shared" si="54"/>
        <v>-0.24399744302684745</v>
      </c>
      <c r="K883" s="4">
        <v>18017.12688</v>
      </c>
      <c r="L883" s="4">
        <v>15349.444020000001</v>
      </c>
      <c r="M883" s="2">
        <f t="shared" si="55"/>
        <v>-0.14806372168923743</v>
      </c>
    </row>
    <row r="884" spans="1:13" x14ac:dyDescent="0.2">
      <c r="A884" s="1" t="s">
        <v>263</v>
      </c>
      <c r="B884" s="1" t="s">
        <v>9</v>
      </c>
      <c r="C884" s="4">
        <v>0</v>
      </c>
      <c r="D884" s="4">
        <v>3.5943700000000001</v>
      </c>
      <c r="E884" s="2" t="str">
        <f t="shared" si="52"/>
        <v/>
      </c>
      <c r="F884" s="4">
        <v>224.08382</v>
      </c>
      <c r="G884" s="4">
        <v>272.22858000000002</v>
      </c>
      <c r="H884" s="2">
        <f t="shared" si="53"/>
        <v>0.21485156759644686</v>
      </c>
      <c r="I884" s="4">
        <v>82.380679999999998</v>
      </c>
      <c r="J884" s="2">
        <f t="shared" si="54"/>
        <v>2.3045197004928828</v>
      </c>
      <c r="K884" s="4">
        <v>4725.8668900000002</v>
      </c>
      <c r="L884" s="4">
        <v>3398.7196399999998</v>
      </c>
      <c r="M884" s="2">
        <f t="shared" si="55"/>
        <v>-0.28082620202618536</v>
      </c>
    </row>
    <row r="885" spans="1:13" x14ac:dyDescent="0.2">
      <c r="A885" s="1" t="s">
        <v>263</v>
      </c>
      <c r="B885" s="1" t="s">
        <v>164</v>
      </c>
      <c r="C885" s="4">
        <v>0</v>
      </c>
      <c r="D885" s="4">
        <v>0</v>
      </c>
      <c r="E885" s="2" t="str">
        <f t="shared" si="52"/>
        <v/>
      </c>
      <c r="F885" s="4">
        <v>40.275689999999997</v>
      </c>
      <c r="G885" s="4">
        <v>4.7598799999999999</v>
      </c>
      <c r="H885" s="2">
        <f t="shared" si="53"/>
        <v>-0.88181754303898952</v>
      </c>
      <c r="I885" s="4">
        <v>0.77759</v>
      </c>
      <c r="J885" s="2">
        <f t="shared" si="54"/>
        <v>5.1213235766920873</v>
      </c>
      <c r="K885" s="4">
        <v>294.96758</v>
      </c>
      <c r="L885" s="4">
        <v>140.55009999999999</v>
      </c>
      <c r="M885" s="2">
        <f t="shared" si="55"/>
        <v>-0.52350661723569758</v>
      </c>
    </row>
    <row r="886" spans="1:13" x14ac:dyDescent="0.2">
      <c r="A886" s="1" t="s">
        <v>263</v>
      </c>
      <c r="B886" s="1" t="s">
        <v>8</v>
      </c>
      <c r="C886" s="4">
        <v>0.51346999999999998</v>
      </c>
      <c r="D886" s="4">
        <v>0</v>
      </c>
      <c r="E886" s="2">
        <f t="shared" si="52"/>
        <v>-1</v>
      </c>
      <c r="F886" s="4">
        <v>116.83702</v>
      </c>
      <c r="G886" s="4">
        <v>344.01612</v>
      </c>
      <c r="H886" s="2">
        <f t="shared" si="53"/>
        <v>1.9444102562698022</v>
      </c>
      <c r="I886" s="4">
        <v>369.90302000000003</v>
      </c>
      <c r="J886" s="2">
        <f t="shared" si="54"/>
        <v>-6.9982937689992419E-2</v>
      </c>
      <c r="K886" s="4">
        <v>6946.6948599999996</v>
      </c>
      <c r="L886" s="4">
        <v>5854.4334600000002</v>
      </c>
      <c r="M886" s="2">
        <f t="shared" si="55"/>
        <v>-0.15723468815211494</v>
      </c>
    </row>
    <row r="887" spans="1:13" x14ac:dyDescent="0.2">
      <c r="A887" s="1" t="s">
        <v>263</v>
      </c>
      <c r="B887" s="1" t="s">
        <v>256</v>
      </c>
      <c r="C887" s="4">
        <v>0</v>
      </c>
      <c r="D887" s="4">
        <v>0</v>
      </c>
      <c r="E887" s="2" t="str">
        <f t="shared" si="52"/>
        <v/>
      </c>
      <c r="F887" s="4">
        <v>0</v>
      </c>
      <c r="G887" s="4">
        <v>0</v>
      </c>
      <c r="H887" s="2" t="str">
        <f t="shared" si="53"/>
        <v/>
      </c>
      <c r="I887" s="4">
        <v>0</v>
      </c>
      <c r="J887" s="2" t="str">
        <f t="shared" si="54"/>
        <v/>
      </c>
      <c r="K887" s="4">
        <v>0</v>
      </c>
      <c r="L887" s="4">
        <v>6.2600000000000003E-2</v>
      </c>
      <c r="M887" s="2" t="str">
        <f t="shared" si="55"/>
        <v/>
      </c>
    </row>
    <row r="888" spans="1:13" x14ac:dyDescent="0.2">
      <c r="A888" s="1" t="s">
        <v>263</v>
      </c>
      <c r="B888" s="1" t="s">
        <v>7</v>
      </c>
      <c r="C888" s="4">
        <v>0</v>
      </c>
      <c r="D888" s="4">
        <v>0</v>
      </c>
      <c r="E888" s="2" t="str">
        <f t="shared" si="52"/>
        <v/>
      </c>
      <c r="F888" s="4">
        <v>14.707990000000001</v>
      </c>
      <c r="G888" s="4">
        <v>43.6</v>
      </c>
      <c r="H888" s="2">
        <f t="shared" si="53"/>
        <v>1.9643751457541105</v>
      </c>
      <c r="I888" s="4">
        <v>0</v>
      </c>
      <c r="J888" s="2" t="str">
        <f t="shared" si="54"/>
        <v/>
      </c>
      <c r="K888" s="4">
        <v>179.3142</v>
      </c>
      <c r="L888" s="4">
        <v>116.04080999999999</v>
      </c>
      <c r="M888" s="2">
        <f t="shared" si="55"/>
        <v>-0.35286324228644472</v>
      </c>
    </row>
    <row r="889" spans="1:13" x14ac:dyDescent="0.2">
      <c r="A889" s="1" t="s">
        <v>263</v>
      </c>
      <c r="B889" s="1" t="s">
        <v>6</v>
      </c>
      <c r="C889" s="4">
        <v>2.2932000000000001</v>
      </c>
      <c r="D889" s="4">
        <v>0</v>
      </c>
      <c r="E889" s="2">
        <f t="shared" si="52"/>
        <v>-1</v>
      </c>
      <c r="F889" s="4">
        <v>152.92031</v>
      </c>
      <c r="G889" s="4">
        <v>336.74441000000002</v>
      </c>
      <c r="H889" s="2">
        <f t="shared" si="53"/>
        <v>1.2020908144902402</v>
      </c>
      <c r="I889" s="4">
        <v>129.38928000000001</v>
      </c>
      <c r="J889" s="2">
        <f t="shared" si="54"/>
        <v>1.6025680798285604</v>
      </c>
      <c r="K889" s="4">
        <v>3732.2162499999999</v>
      </c>
      <c r="L889" s="4">
        <v>1934.5868399999999</v>
      </c>
      <c r="M889" s="2">
        <f t="shared" si="55"/>
        <v>-0.48165199698704486</v>
      </c>
    </row>
    <row r="890" spans="1:13" x14ac:dyDescent="0.2">
      <c r="A890" s="1" t="s">
        <v>263</v>
      </c>
      <c r="B890" s="1" t="s">
        <v>5</v>
      </c>
      <c r="C890" s="4">
        <v>69.457859999999997</v>
      </c>
      <c r="D890" s="4">
        <v>94.985330000000005</v>
      </c>
      <c r="E890" s="2">
        <f t="shared" si="52"/>
        <v>0.36752456813382972</v>
      </c>
      <c r="F890" s="4">
        <v>1163.7860700000001</v>
      </c>
      <c r="G890" s="4">
        <v>1738.20948</v>
      </c>
      <c r="H890" s="2">
        <f t="shared" si="53"/>
        <v>0.49358161676569967</v>
      </c>
      <c r="I890" s="4">
        <v>1351.3161299999999</v>
      </c>
      <c r="J890" s="2">
        <f t="shared" si="54"/>
        <v>0.28630854128855843</v>
      </c>
      <c r="K890" s="4">
        <v>16621.04866</v>
      </c>
      <c r="L890" s="4">
        <v>11886.06388</v>
      </c>
      <c r="M890" s="2">
        <f t="shared" si="55"/>
        <v>-0.28487882304292589</v>
      </c>
    </row>
    <row r="891" spans="1:13" x14ac:dyDescent="0.2">
      <c r="A891" s="1" t="s">
        <v>263</v>
      </c>
      <c r="B891" s="1" t="s">
        <v>4</v>
      </c>
      <c r="C891" s="4">
        <v>0.56942999999999999</v>
      </c>
      <c r="D891" s="4">
        <v>0</v>
      </c>
      <c r="E891" s="2">
        <f t="shared" si="52"/>
        <v>-1</v>
      </c>
      <c r="F891" s="4">
        <v>60.242690000000003</v>
      </c>
      <c r="G891" s="4">
        <v>138.69898000000001</v>
      </c>
      <c r="H891" s="2">
        <f t="shared" si="53"/>
        <v>1.3023370968328272</v>
      </c>
      <c r="I891" s="4">
        <v>78.996350000000007</v>
      </c>
      <c r="J891" s="2">
        <f t="shared" si="54"/>
        <v>0.75576441190004351</v>
      </c>
      <c r="K891" s="4">
        <v>1033.6985500000001</v>
      </c>
      <c r="L891" s="4">
        <v>1520.91858</v>
      </c>
      <c r="M891" s="2">
        <f t="shared" si="55"/>
        <v>0.47133666773548244</v>
      </c>
    </row>
    <row r="892" spans="1:13" x14ac:dyDescent="0.2">
      <c r="A892" s="1" t="s">
        <v>263</v>
      </c>
      <c r="B892" s="1" t="s">
        <v>181</v>
      </c>
      <c r="C892" s="4">
        <v>0</v>
      </c>
      <c r="D892" s="4">
        <v>0</v>
      </c>
      <c r="E892" s="2" t="str">
        <f t="shared" si="52"/>
        <v/>
      </c>
      <c r="F892" s="4">
        <v>0</v>
      </c>
      <c r="G892" s="4">
        <v>0</v>
      </c>
      <c r="H892" s="2" t="str">
        <f t="shared" si="53"/>
        <v/>
      </c>
      <c r="I892" s="4">
        <v>0</v>
      </c>
      <c r="J892" s="2" t="str">
        <f t="shared" si="54"/>
        <v/>
      </c>
      <c r="K892" s="4">
        <v>0.22972999999999999</v>
      </c>
      <c r="L892" s="4">
        <v>0</v>
      </c>
      <c r="M892" s="2">
        <f t="shared" si="55"/>
        <v>-1</v>
      </c>
    </row>
    <row r="893" spans="1:13" x14ac:dyDescent="0.2">
      <c r="A893" s="1" t="s">
        <v>263</v>
      </c>
      <c r="B893" s="1" t="s">
        <v>3</v>
      </c>
      <c r="C893" s="4">
        <v>0</v>
      </c>
      <c r="D893" s="4">
        <v>0</v>
      </c>
      <c r="E893" s="2" t="str">
        <f t="shared" si="52"/>
        <v/>
      </c>
      <c r="F893" s="4">
        <v>608.08973000000003</v>
      </c>
      <c r="G893" s="4">
        <v>283.88036</v>
      </c>
      <c r="H893" s="2">
        <f t="shared" si="53"/>
        <v>-0.53316041038877604</v>
      </c>
      <c r="I893" s="4">
        <v>479.05022000000002</v>
      </c>
      <c r="J893" s="2">
        <f t="shared" si="54"/>
        <v>-0.40741002060285036</v>
      </c>
      <c r="K893" s="4">
        <v>16397.548360000001</v>
      </c>
      <c r="L893" s="4">
        <v>12857.9375</v>
      </c>
      <c r="M893" s="2">
        <f t="shared" si="55"/>
        <v>-0.21586219978069943</v>
      </c>
    </row>
    <row r="894" spans="1:13" x14ac:dyDescent="0.2">
      <c r="A894" s="1" t="s">
        <v>263</v>
      </c>
      <c r="B894" s="1" t="s">
        <v>2</v>
      </c>
      <c r="C894" s="4">
        <v>28.13683</v>
      </c>
      <c r="D894" s="4">
        <v>0</v>
      </c>
      <c r="E894" s="2">
        <f t="shared" si="52"/>
        <v>-1</v>
      </c>
      <c r="F894" s="4">
        <v>33.803400000000003</v>
      </c>
      <c r="G894" s="4">
        <v>75.864429999999999</v>
      </c>
      <c r="H894" s="2">
        <f t="shared" si="53"/>
        <v>1.2442840069342136</v>
      </c>
      <c r="I894" s="4">
        <v>17.278220000000001</v>
      </c>
      <c r="J894" s="2">
        <f t="shared" si="54"/>
        <v>3.390754950452072</v>
      </c>
      <c r="K894" s="4">
        <v>120.20198000000001</v>
      </c>
      <c r="L894" s="4">
        <v>179.86384000000001</v>
      </c>
      <c r="M894" s="2">
        <f t="shared" si="55"/>
        <v>0.49634673239159621</v>
      </c>
    </row>
    <row r="895" spans="1:13" x14ac:dyDescent="0.2">
      <c r="A895" s="1" t="s">
        <v>263</v>
      </c>
      <c r="B895" s="1" t="s">
        <v>180</v>
      </c>
      <c r="C895" s="4">
        <v>0</v>
      </c>
      <c r="D895" s="4">
        <v>0</v>
      </c>
      <c r="E895" s="2" t="str">
        <f t="shared" si="52"/>
        <v/>
      </c>
      <c r="F895" s="4">
        <v>13.50126</v>
      </c>
      <c r="G895" s="4">
        <v>15.19895</v>
      </c>
      <c r="H895" s="2">
        <f t="shared" si="53"/>
        <v>0.12574307879412738</v>
      </c>
      <c r="I895" s="4">
        <v>14.222390000000001</v>
      </c>
      <c r="J895" s="2">
        <f t="shared" si="54"/>
        <v>6.8663564984506653E-2</v>
      </c>
      <c r="K895" s="4">
        <v>50.861620000000002</v>
      </c>
      <c r="L895" s="4">
        <v>112.00776999999999</v>
      </c>
      <c r="M895" s="2">
        <f t="shared" si="55"/>
        <v>1.2022061035413341</v>
      </c>
    </row>
    <row r="896" spans="1:13" x14ac:dyDescent="0.2">
      <c r="A896" s="3" t="s">
        <v>263</v>
      </c>
      <c r="B896" s="3" t="s">
        <v>0</v>
      </c>
      <c r="C896" s="5">
        <v>3069.1204200000002</v>
      </c>
      <c r="D896" s="5">
        <v>3633.26062</v>
      </c>
      <c r="E896" s="2">
        <f t="shared" si="52"/>
        <v>0.18381168634627887</v>
      </c>
      <c r="F896" s="5">
        <v>114255.66389</v>
      </c>
      <c r="G896" s="5">
        <v>110420.45517</v>
      </c>
      <c r="H896" s="2">
        <f t="shared" si="53"/>
        <v>-3.3566902413628696E-2</v>
      </c>
      <c r="I896" s="5">
        <v>104196.27806</v>
      </c>
      <c r="J896" s="2">
        <f t="shared" si="54"/>
        <v>5.9735119390885494E-2</v>
      </c>
      <c r="K896" s="5">
        <v>1665378.3779899999</v>
      </c>
      <c r="L896" s="5">
        <v>1333274.04578</v>
      </c>
      <c r="M896" s="2">
        <f t="shared" si="55"/>
        <v>-0.19941674312526358</v>
      </c>
    </row>
    <row r="897" spans="1:13" x14ac:dyDescent="0.2">
      <c r="A897" s="1" t="s">
        <v>262</v>
      </c>
      <c r="B897" s="1" t="s">
        <v>162</v>
      </c>
      <c r="C897" s="4">
        <v>0.3</v>
      </c>
      <c r="D897" s="4">
        <v>1.72</v>
      </c>
      <c r="E897" s="2">
        <f t="shared" si="52"/>
        <v>4.7333333333333334</v>
      </c>
      <c r="F897" s="4">
        <v>232.55723</v>
      </c>
      <c r="G897" s="4">
        <v>274.0951</v>
      </c>
      <c r="H897" s="2">
        <f t="shared" si="53"/>
        <v>0.17861353955755321</v>
      </c>
      <c r="I897" s="4">
        <v>250.40024</v>
      </c>
      <c r="J897" s="2">
        <f t="shared" si="54"/>
        <v>9.4627944446059598E-2</v>
      </c>
      <c r="K897" s="4">
        <v>1957.3372300000001</v>
      </c>
      <c r="L897" s="4">
        <v>2367.1486300000001</v>
      </c>
      <c r="M897" s="2">
        <f t="shared" si="55"/>
        <v>0.20937189244594312</v>
      </c>
    </row>
    <row r="898" spans="1:13" x14ac:dyDescent="0.2">
      <c r="A898" s="1" t="s">
        <v>262</v>
      </c>
      <c r="B898" s="1" t="s">
        <v>161</v>
      </c>
      <c r="C898" s="4">
        <v>0.24748000000000001</v>
      </c>
      <c r="D898" s="4">
        <v>0</v>
      </c>
      <c r="E898" s="2">
        <f t="shared" si="52"/>
        <v>-1</v>
      </c>
      <c r="F898" s="4">
        <v>1.1186400000000001</v>
      </c>
      <c r="G898" s="4">
        <v>1.3471200000000001</v>
      </c>
      <c r="H898" s="2">
        <f t="shared" si="53"/>
        <v>0.20424801544732896</v>
      </c>
      <c r="I898" s="4">
        <v>1.9764200000000001</v>
      </c>
      <c r="J898" s="2">
        <f t="shared" si="54"/>
        <v>-0.31840398295908767</v>
      </c>
      <c r="K898" s="4">
        <v>277.58891</v>
      </c>
      <c r="L898" s="4">
        <v>58.636330000000001</v>
      </c>
      <c r="M898" s="2">
        <f t="shared" si="55"/>
        <v>-0.78876558865410007</v>
      </c>
    </row>
    <row r="899" spans="1:13" x14ac:dyDescent="0.2">
      <c r="A899" s="1" t="s">
        <v>262</v>
      </c>
      <c r="B899" s="1" t="s">
        <v>160</v>
      </c>
      <c r="C899" s="4">
        <v>0</v>
      </c>
      <c r="D899" s="4">
        <v>0</v>
      </c>
      <c r="E899" s="2" t="str">
        <f t="shared" si="52"/>
        <v/>
      </c>
      <c r="F899" s="4">
        <v>0</v>
      </c>
      <c r="G899" s="4">
        <v>0</v>
      </c>
      <c r="H899" s="2" t="str">
        <f t="shared" si="53"/>
        <v/>
      </c>
      <c r="I899" s="4">
        <v>0</v>
      </c>
      <c r="J899" s="2" t="str">
        <f t="shared" si="54"/>
        <v/>
      </c>
      <c r="K899" s="4">
        <v>80.28604</v>
      </c>
      <c r="L899" s="4">
        <v>0</v>
      </c>
      <c r="M899" s="2">
        <f t="shared" si="55"/>
        <v>-1</v>
      </c>
    </row>
    <row r="900" spans="1:13" x14ac:dyDescent="0.2">
      <c r="A900" s="1" t="s">
        <v>262</v>
      </c>
      <c r="B900" s="1" t="s">
        <v>159</v>
      </c>
      <c r="C900" s="4">
        <v>0.29264000000000001</v>
      </c>
      <c r="D900" s="4">
        <v>0</v>
      </c>
      <c r="E900" s="2">
        <f t="shared" si="52"/>
        <v>-1</v>
      </c>
      <c r="F900" s="4">
        <v>269.22421000000003</v>
      </c>
      <c r="G900" s="4">
        <v>408.19851</v>
      </c>
      <c r="H900" s="2">
        <f t="shared" si="53"/>
        <v>0.51620283331874184</v>
      </c>
      <c r="I900" s="4">
        <v>475.51681000000002</v>
      </c>
      <c r="J900" s="2">
        <f t="shared" si="54"/>
        <v>-0.14156870710837755</v>
      </c>
      <c r="K900" s="4">
        <v>3989.4335799999999</v>
      </c>
      <c r="L900" s="4">
        <v>4890.5930699999999</v>
      </c>
      <c r="M900" s="2">
        <f t="shared" si="55"/>
        <v>0.22588657560755787</v>
      </c>
    </row>
    <row r="901" spans="1:13" x14ac:dyDescent="0.2">
      <c r="A901" s="1" t="s">
        <v>262</v>
      </c>
      <c r="B901" s="1" t="s">
        <v>158</v>
      </c>
      <c r="C901" s="4">
        <v>0</v>
      </c>
      <c r="D901" s="4">
        <v>0</v>
      </c>
      <c r="E901" s="2" t="str">
        <f t="shared" ref="E901:E964" si="56">IF(C901=0,"",(D901/C901-1))</f>
        <v/>
      </c>
      <c r="F901" s="4">
        <v>8.77E-3</v>
      </c>
      <c r="G901" s="4">
        <v>0.11508</v>
      </c>
      <c r="H901" s="2">
        <f t="shared" ref="H901:H964" si="57">IF(F901=0,"",(G901/F901-1))</f>
        <v>12.122006841505131</v>
      </c>
      <c r="I901" s="4">
        <v>0.47643999999999997</v>
      </c>
      <c r="J901" s="2">
        <f t="shared" ref="J901:J964" si="58">IF(I901=0,"",(G901/I901-1))</f>
        <v>-0.75845856771051967</v>
      </c>
      <c r="K901" s="4">
        <v>4.7431000000000001</v>
      </c>
      <c r="L901" s="4">
        <v>5.1226200000000004</v>
      </c>
      <c r="M901" s="2">
        <f t="shared" ref="M901:M964" si="59">IF(K901=0,"",(L901/K901-1))</f>
        <v>8.0015179945605253E-2</v>
      </c>
    </row>
    <row r="902" spans="1:13" x14ac:dyDescent="0.2">
      <c r="A902" s="1" t="s">
        <v>262</v>
      </c>
      <c r="B902" s="1" t="s">
        <v>216</v>
      </c>
      <c r="C902" s="4">
        <v>0</v>
      </c>
      <c r="D902" s="4">
        <v>0</v>
      </c>
      <c r="E902" s="2" t="str">
        <f t="shared" si="56"/>
        <v/>
      </c>
      <c r="F902" s="4">
        <v>5.2284800000000002</v>
      </c>
      <c r="G902" s="4">
        <v>1.1089899999999999</v>
      </c>
      <c r="H902" s="2">
        <f t="shared" si="57"/>
        <v>-0.78789437848093524</v>
      </c>
      <c r="I902" s="4">
        <v>0</v>
      </c>
      <c r="J902" s="2" t="str">
        <f t="shared" si="58"/>
        <v/>
      </c>
      <c r="K902" s="4">
        <v>6.0440100000000001</v>
      </c>
      <c r="L902" s="4">
        <v>8.5606399999999994</v>
      </c>
      <c r="M902" s="2">
        <f t="shared" si="59"/>
        <v>0.41638415555235664</v>
      </c>
    </row>
    <row r="903" spans="1:13" x14ac:dyDescent="0.2">
      <c r="A903" s="1" t="s">
        <v>262</v>
      </c>
      <c r="B903" s="1" t="s">
        <v>156</v>
      </c>
      <c r="C903" s="4">
        <v>0</v>
      </c>
      <c r="D903" s="4">
        <v>0</v>
      </c>
      <c r="E903" s="2" t="str">
        <f t="shared" si="56"/>
        <v/>
      </c>
      <c r="F903" s="4">
        <v>0</v>
      </c>
      <c r="G903" s="4">
        <v>0</v>
      </c>
      <c r="H903" s="2" t="str">
        <f t="shared" si="57"/>
        <v/>
      </c>
      <c r="I903" s="4">
        <v>1.5741000000000001</v>
      </c>
      <c r="J903" s="2">
        <f t="shared" si="58"/>
        <v>-1</v>
      </c>
      <c r="K903" s="4">
        <v>1.455E-2</v>
      </c>
      <c r="L903" s="4">
        <v>48.607469999999999</v>
      </c>
      <c r="M903" s="2">
        <f t="shared" si="59"/>
        <v>3339.7195876288656</v>
      </c>
    </row>
    <row r="904" spans="1:13" x14ac:dyDescent="0.2">
      <c r="A904" s="1" t="s">
        <v>262</v>
      </c>
      <c r="B904" s="1" t="s">
        <v>155</v>
      </c>
      <c r="C904" s="4">
        <v>0.77476</v>
      </c>
      <c r="D904" s="4">
        <v>0</v>
      </c>
      <c r="E904" s="2">
        <f t="shared" si="56"/>
        <v>-1</v>
      </c>
      <c r="F904" s="4">
        <v>39.417740000000002</v>
      </c>
      <c r="G904" s="4">
        <v>23.4466</v>
      </c>
      <c r="H904" s="2">
        <f t="shared" si="57"/>
        <v>-0.40517645100911415</v>
      </c>
      <c r="I904" s="4">
        <v>28.725339999999999</v>
      </c>
      <c r="J904" s="2">
        <f t="shared" si="58"/>
        <v>-0.18376597109033344</v>
      </c>
      <c r="K904" s="4">
        <v>477.77166999999997</v>
      </c>
      <c r="L904" s="4">
        <v>509.12783999999999</v>
      </c>
      <c r="M904" s="2">
        <f t="shared" si="59"/>
        <v>6.5630032019269757E-2</v>
      </c>
    </row>
    <row r="905" spans="1:13" x14ac:dyDescent="0.2">
      <c r="A905" s="1" t="s">
        <v>262</v>
      </c>
      <c r="B905" s="1" t="s">
        <v>153</v>
      </c>
      <c r="C905" s="4">
        <v>0</v>
      </c>
      <c r="D905" s="4">
        <v>0</v>
      </c>
      <c r="E905" s="2" t="str">
        <f t="shared" si="56"/>
        <v/>
      </c>
      <c r="F905" s="4">
        <v>24.216239999999999</v>
      </c>
      <c r="G905" s="4">
        <v>236.77358000000001</v>
      </c>
      <c r="H905" s="2">
        <f t="shared" si="57"/>
        <v>8.7774708212340151</v>
      </c>
      <c r="I905" s="4">
        <v>149.0472</v>
      </c>
      <c r="J905" s="2">
        <f t="shared" si="58"/>
        <v>0.58858120112286572</v>
      </c>
      <c r="K905" s="4">
        <v>1899.1981499999999</v>
      </c>
      <c r="L905" s="4">
        <v>1276.87797</v>
      </c>
      <c r="M905" s="2">
        <f t="shared" si="59"/>
        <v>-0.32767522440983843</v>
      </c>
    </row>
    <row r="906" spans="1:13" x14ac:dyDescent="0.2">
      <c r="A906" s="1" t="s">
        <v>262</v>
      </c>
      <c r="B906" s="1" t="s">
        <v>152</v>
      </c>
      <c r="C906" s="4">
        <v>0</v>
      </c>
      <c r="D906" s="4">
        <v>0</v>
      </c>
      <c r="E906" s="2" t="str">
        <f t="shared" si="56"/>
        <v/>
      </c>
      <c r="F906" s="4">
        <v>3.1109900000000001</v>
      </c>
      <c r="G906" s="4">
        <v>26.797979999999999</v>
      </c>
      <c r="H906" s="2">
        <f t="shared" si="57"/>
        <v>7.6139717581863007</v>
      </c>
      <c r="I906" s="4">
        <v>3.6619100000000002</v>
      </c>
      <c r="J906" s="2">
        <f t="shared" si="58"/>
        <v>6.3180334852576925</v>
      </c>
      <c r="K906" s="4">
        <v>111.00223</v>
      </c>
      <c r="L906" s="4">
        <v>179.33258000000001</v>
      </c>
      <c r="M906" s="2">
        <f t="shared" si="59"/>
        <v>0.61557637175397306</v>
      </c>
    </row>
    <row r="907" spans="1:13" x14ac:dyDescent="0.2">
      <c r="A907" s="1" t="s">
        <v>262</v>
      </c>
      <c r="B907" s="1" t="s">
        <v>151</v>
      </c>
      <c r="C907" s="4">
        <v>0</v>
      </c>
      <c r="D907" s="4">
        <v>5.6079999999999998E-2</v>
      </c>
      <c r="E907" s="2" t="str">
        <f t="shared" si="56"/>
        <v/>
      </c>
      <c r="F907" s="4">
        <v>310.14906000000002</v>
      </c>
      <c r="G907" s="4">
        <v>166.30774</v>
      </c>
      <c r="H907" s="2">
        <f t="shared" si="57"/>
        <v>-0.46378125408472948</v>
      </c>
      <c r="I907" s="4">
        <v>145.86258000000001</v>
      </c>
      <c r="J907" s="2">
        <f t="shared" si="58"/>
        <v>0.14016727251087957</v>
      </c>
      <c r="K907" s="4">
        <v>1660.22741</v>
      </c>
      <c r="L907" s="4">
        <v>1728.3734899999999</v>
      </c>
      <c r="M907" s="2">
        <f t="shared" si="59"/>
        <v>4.1046232335123278E-2</v>
      </c>
    </row>
    <row r="908" spans="1:13" x14ac:dyDescent="0.2">
      <c r="A908" s="1" t="s">
        <v>262</v>
      </c>
      <c r="B908" s="1" t="s">
        <v>150</v>
      </c>
      <c r="C908" s="4">
        <v>0</v>
      </c>
      <c r="D908" s="4">
        <v>0.63532999999999995</v>
      </c>
      <c r="E908" s="2" t="str">
        <f t="shared" si="56"/>
        <v/>
      </c>
      <c r="F908" s="4">
        <v>202.98944</v>
      </c>
      <c r="G908" s="4">
        <v>123.57984999999999</v>
      </c>
      <c r="H908" s="2">
        <f t="shared" si="57"/>
        <v>-0.39120059644481997</v>
      </c>
      <c r="I908" s="4">
        <v>75.92492</v>
      </c>
      <c r="J908" s="2">
        <f t="shared" si="58"/>
        <v>0.62765861327216399</v>
      </c>
      <c r="K908" s="4">
        <v>1501.8207299999999</v>
      </c>
      <c r="L908" s="4">
        <v>1779.3880999999999</v>
      </c>
      <c r="M908" s="2">
        <f t="shared" si="59"/>
        <v>0.18482057442368638</v>
      </c>
    </row>
    <row r="909" spans="1:13" x14ac:dyDescent="0.2">
      <c r="A909" s="1" t="s">
        <v>262</v>
      </c>
      <c r="B909" s="1" t="s">
        <v>149</v>
      </c>
      <c r="C909" s="4">
        <v>0</v>
      </c>
      <c r="D909" s="4">
        <v>0</v>
      </c>
      <c r="E909" s="2" t="str">
        <f t="shared" si="56"/>
        <v/>
      </c>
      <c r="F909" s="4">
        <v>0.23849999999999999</v>
      </c>
      <c r="G909" s="4">
        <v>0</v>
      </c>
      <c r="H909" s="2">
        <f t="shared" si="57"/>
        <v>-1</v>
      </c>
      <c r="I909" s="4">
        <v>0</v>
      </c>
      <c r="J909" s="2" t="str">
        <f t="shared" si="58"/>
        <v/>
      </c>
      <c r="K909" s="4">
        <v>3.13713</v>
      </c>
      <c r="L909" s="4">
        <v>1.64208</v>
      </c>
      <c r="M909" s="2">
        <f t="shared" si="59"/>
        <v>-0.47656616079027647</v>
      </c>
    </row>
    <row r="910" spans="1:13" x14ac:dyDescent="0.2">
      <c r="A910" s="1" t="s">
        <v>262</v>
      </c>
      <c r="B910" s="1" t="s">
        <v>148</v>
      </c>
      <c r="C910" s="4">
        <v>0</v>
      </c>
      <c r="D910" s="4">
        <v>0</v>
      </c>
      <c r="E910" s="2" t="str">
        <f t="shared" si="56"/>
        <v/>
      </c>
      <c r="F910" s="4">
        <v>0.54718</v>
      </c>
      <c r="G910" s="4">
        <v>8.7352299999999996</v>
      </c>
      <c r="H910" s="2">
        <f t="shared" si="57"/>
        <v>14.964088599729521</v>
      </c>
      <c r="I910" s="4">
        <v>18.906179999999999</v>
      </c>
      <c r="J910" s="2">
        <f t="shared" si="58"/>
        <v>-0.53796959512709597</v>
      </c>
      <c r="K910" s="4">
        <v>80.907619999999994</v>
      </c>
      <c r="L910" s="4">
        <v>89.879549999999995</v>
      </c>
      <c r="M910" s="2">
        <f t="shared" si="59"/>
        <v>0.11089103844606973</v>
      </c>
    </row>
    <row r="911" spans="1:13" x14ac:dyDescent="0.2">
      <c r="A911" s="1" t="s">
        <v>262</v>
      </c>
      <c r="B911" s="1" t="s">
        <v>147</v>
      </c>
      <c r="C911" s="4">
        <v>0</v>
      </c>
      <c r="D911" s="4">
        <v>0</v>
      </c>
      <c r="E911" s="2" t="str">
        <f t="shared" si="56"/>
        <v/>
      </c>
      <c r="F911" s="4">
        <v>0</v>
      </c>
      <c r="G911" s="4">
        <v>3.9829999999999997E-2</v>
      </c>
      <c r="H911" s="2" t="str">
        <f t="shared" si="57"/>
        <v/>
      </c>
      <c r="I911" s="4">
        <v>2.43486</v>
      </c>
      <c r="J911" s="2">
        <f t="shared" si="58"/>
        <v>-0.98364176995802632</v>
      </c>
      <c r="K911" s="4">
        <v>2.0654400000000002</v>
      </c>
      <c r="L911" s="4">
        <v>18.123719999999999</v>
      </c>
      <c r="M911" s="2">
        <f t="shared" si="59"/>
        <v>7.7747501742970009</v>
      </c>
    </row>
    <row r="912" spans="1:13" x14ac:dyDescent="0.2">
      <c r="A912" s="1" t="s">
        <v>262</v>
      </c>
      <c r="B912" s="1" t="s">
        <v>146</v>
      </c>
      <c r="C912" s="4">
        <v>0</v>
      </c>
      <c r="D912" s="4">
        <v>0</v>
      </c>
      <c r="E912" s="2" t="str">
        <f t="shared" si="56"/>
        <v/>
      </c>
      <c r="F912" s="4">
        <v>0</v>
      </c>
      <c r="G912" s="4">
        <v>0</v>
      </c>
      <c r="H912" s="2" t="str">
        <f t="shared" si="57"/>
        <v/>
      </c>
      <c r="I912" s="4">
        <v>0</v>
      </c>
      <c r="J912" s="2" t="str">
        <f t="shared" si="58"/>
        <v/>
      </c>
      <c r="K912" s="4">
        <v>0.4945</v>
      </c>
      <c r="L912" s="4">
        <v>4.6070500000000001</v>
      </c>
      <c r="M912" s="2">
        <f t="shared" si="59"/>
        <v>8.3165824064711824</v>
      </c>
    </row>
    <row r="913" spans="1:13" x14ac:dyDescent="0.2">
      <c r="A913" s="1" t="s">
        <v>262</v>
      </c>
      <c r="B913" s="1" t="s">
        <v>145</v>
      </c>
      <c r="C913" s="4">
        <v>0</v>
      </c>
      <c r="D913" s="4">
        <v>0</v>
      </c>
      <c r="E913" s="2" t="str">
        <f t="shared" si="56"/>
        <v/>
      </c>
      <c r="F913" s="4">
        <v>5.26084</v>
      </c>
      <c r="G913" s="4">
        <v>30.278770000000002</v>
      </c>
      <c r="H913" s="2">
        <f t="shared" si="57"/>
        <v>4.7555010226503756</v>
      </c>
      <c r="I913" s="4">
        <v>86.105900000000005</v>
      </c>
      <c r="J913" s="2">
        <f t="shared" si="58"/>
        <v>-0.6483542939566278</v>
      </c>
      <c r="K913" s="4">
        <v>57.769759999999998</v>
      </c>
      <c r="L913" s="4">
        <v>286.26209999999998</v>
      </c>
      <c r="M913" s="2">
        <f t="shared" si="59"/>
        <v>3.9552239787736694</v>
      </c>
    </row>
    <row r="914" spans="1:13" x14ac:dyDescent="0.2">
      <c r="A914" s="1" t="s">
        <v>262</v>
      </c>
      <c r="B914" s="1" t="s">
        <v>144</v>
      </c>
      <c r="C914" s="4">
        <v>0</v>
      </c>
      <c r="D914" s="4">
        <v>0.10340000000000001</v>
      </c>
      <c r="E914" s="2" t="str">
        <f t="shared" si="56"/>
        <v/>
      </c>
      <c r="F914" s="4">
        <v>57.952069999999999</v>
      </c>
      <c r="G914" s="4">
        <v>99.792969999999997</v>
      </c>
      <c r="H914" s="2">
        <f t="shared" si="57"/>
        <v>0.72199146639628231</v>
      </c>
      <c r="I914" s="4">
        <v>14.62458</v>
      </c>
      <c r="J914" s="2">
        <f t="shared" si="58"/>
        <v>5.8236469013127214</v>
      </c>
      <c r="K914" s="4">
        <v>915.25414000000001</v>
      </c>
      <c r="L914" s="4">
        <v>661.53373999999997</v>
      </c>
      <c r="M914" s="2">
        <f t="shared" si="59"/>
        <v>-0.27721305909635119</v>
      </c>
    </row>
    <row r="915" spans="1:13" x14ac:dyDescent="0.2">
      <c r="A915" s="1" t="s">
        <v>262</v>
      </c>
      <c r="B915" s="1" t="s">
        <v>215</v>
      </c>
      <c r="C915" s="4">
        <v>0</v>
      </c>
      <c r="D915" s="4">
        <v>0</v>
      </c>
      <c r="E915" s="2" t="str">
        <f t="shared" si="56"/>
        <v/>
      </c>
      <c r="F915" s="4">
        <v>0</v>
      </c>
      <c r="G915" s="4">
        <v>0</v>
      </c>
      <c r="H915" s="2" t="str">
        <f t="shared" si="57"/>
        <v/>
      </c>
      <c r="I915" s="4">
        <v>0</v>
      </c>
      <c r="J915" s="2" t="str">
        <f t="shared" si="58"/>
        <v/>
      </c>
      <c r="K915" s="4">
        <v>14.88879</v>
      </c>
      <c r="L915" s="4">
        <v>0</v>
      </c>
      <c r="M915" s="2">
        <f t="shared" si="59"/>
        <v>-1</v>
      </c>
    </row>
    <row r="916" spans="1:13" x14ac:dyDescent="0.2">
      <c r="A916" s="1" t="s">
        <v>262</v>
      </c>
      <c r="B916" s="1" t="s">
        <v>214</v>
      </c>
      <c r="C916" s="4">
        <v>0</v>
      </c>
      <c r="D916" s="4">
        <v>0</v>
      </c>
      <c r="E916" s="2" t="str">
        <f t="shared" si="56"/>
        <v/>
      </c>
      <c r="F916" s="4">
        <v>0</v>
      </c>
      <c r="G916" s="4">
        <v>0</v>
      </c>
      <c r="H916" s="2" t="str">
        <f t="shared" si="57"/>
        <v/>
      </c>
      <c r="I916" s="4">
        <v>0</v>
      </c>
      <c r="J916" s="2" t="str">
        <f t="shared" si="58"/>
        <v/>
      </c>
      <c r="K916" s="4">
        <v>0.11405999999999999</v>
      </c>
      <c r="L916" s="4">
        <v>0</v>
      </c>
      <c r="M916" s="2">
        <f t="shared" si="59"/>
        <v>-1</v>
      </c>
    </row>
    <row r="917" spans="1:13" x14ac:dyDescent="0.2">
      <c r="A917" s="1" t="s">
        <v>262</v>
      </c>
      <c r="B917" s="1" t="s">
        <v>143</v>
      </c>
      <c r="C917" s="4">
        <v>0</v>
      </c>
      <c r="D917" s="4">
        <v>0</v>
      </c>
      <c r="E917" s="2" t="str">
        <f t="shared" si="56"/>
        <v/>
      </c>
      <c r="F917" s="4">
        <v>0</v>
      </c>
      <c r="G917" s="4">
        <v>0.61294000000000004</v>
      </c>
      <c r="H917" s="2" t="str">
        <f t="shared" si="57"/>
        <v/>
      </c>
      <c r="I917" s="4">
        <v>0.26656000000000002</v>
      </c>
      <c r="J917" s="2">
        <f t="shared" si="58"/>
        <v>1.2994447779111646</v>
      </c>
      <c r="K917" s="4">
        <v>7.2995999999999999</v>
      </c>
      <c r="L917" s="4">
        <v>2.1059199999999998</v>
      </c>
      <c r="M917" s="2">
        <f t="shared" si="59"/>
        <v>-0.71150200010959508</v>
      </c>
    </row>
    <row r="918" spans="1:13" x14ac:dyDescent="0.2">
      <c r="A918" s="1" t="s">
        <v>262</v>
      </c>
      <c r="B918" s="1" t="s">
        <v>142</v>
      </c>
      <c r="C918" s="4">
        <v>0</v>
      </c>
      <c r="D918" s="4">
        <v>0</v>
      </c>
      <c r="E918" s="2" t="str">
        <f t="shared" si="56"/>
        <v/>
      </c>
      <c r="F918" s="4">
        <v>204.35681</v>
      </c>
      <c r="G918" s="4">
        <v>418.52256999999997</v>
      </c>
      <c r="H918" s="2">
        <f t="shared" si="57"/>
        <v>1.0479991344550736</v>
      </c>
      <c r="I918" s="4">
        <v>491.22449</v>
      </c>
      <c r="J918" s="2">
        <f t="shared" si="58"/>
        <v>-0.14800141580889026</v>
      </c>
      <c r="K918" s="4">
        <v>4314.4469399999998</v>
      </c>
      <c r="L918" s="4">
        <v>4735.3365700000004</v>
      </c>
      <c r="M918" s="2">
        <f t="shared" si="59"/>
        <v>9.7553553410950178E-2</v>
      </c>
    </row>
    <row r="919" spans="1:13" x14ac:dyDescent="0.2">
      <c r="A919" s="1" t="s">
        <v>262</v>
      </c>
      <c r="B919" s="1" t="s">
        <v>177</v>
      </c>
      <c r="C919" s="4">
        <v>0</v>
      </c>
      <c r="D919" s="4">
        <v>0</v>
      </c>
      <c r="E919" s="2" t="str">
        <f t="shared" si="56"/>
        <v/>
      </c>
      <c r="F919" s="4">
        <v>0</v>
      </c>
      <c r="G919" s="4">
        <v>5.6239999999999998E-2</v>
      </c>
      <c r="H919" s="2" t="str">
        <f t="shared" si="57"/>
        <v/>
      </c>
      <c r="I919" s="4">
        <v>0</v>
      </c>
      <c r="J919" s="2" t="str">
        <f t="shared" si="58"/>
        <v/>
      </c>
      <c r="K919" s="4">
        <v>2.9870199999999998</v>
      </c>
      <c r="L919" s="4">
        <v>0.60707</v>
      </c>
      <c r="M919" s="2">
        <f t="shared" si="59"/>
        <v>-0.79676399890191563</v>
      </c>
    </row>
    <row r="920" spans="1:13" x14ac:dyDescent="0.2">
      <c r="A920" s="1" t="s">
        <v>262</v>
      </c>
      <c r="B920" s="1" t="s">
        <v>141</v>
      </c>
      <c r="C920" s="4">
        <v>1.3867499999999999</v>
      </c>
      <c r="D920" s="4">
        <v>0.55532999999999999</v>
      </c>
      <c r="E920" s="2">
        <f t="shared" si="56"/>
        <v>-0.59954570037858301</v>
      </c>
      <c r="F920" s="4">
        <v>150.21271999999999</v>
      </c>
      <c r="G920" s="4">
        <v>95.906499999999994</v>
      </c>
      <c r="H920" s="2">
        <f t="shared" si="57"/>
        <v>-0.36152877066602618</v>
      </c>
      <c r="I920" s="4">
        <v>181.36626999999999</v>
      </c>
      <c r="J920" s="2">
        <f t="shared" si="58"/>
        <v>-0.47119990944291901</v>
      </c>
      <c r="K920" s="4">
        <v>1459.3845200000001</v>
      </c>
      <c r="L920" s="4">
        <v>1394.35223</v>
      </c>
      <c r="M920" s="2">
        <f t="shared" si="59"/>
        <v>-4.4561449781583384E-2</v>
      </c>
    </row>
    <row r="921" spans="1:13" x14ac:dyDescent="0.2">
      <c r="A921" s="1" t="s">
        <v>262</v>
      </c>
      <c r="B921" s="1" t="s">
        <v>212</v>
      </c>
      <c r="C921" s="4">
        <v>0</v>
      </c>
      <c r="D921" s="4">
        <v>0</v>
      </c>
      <c r="E921" s="2" t="str">
        <f t="shared" si="56"/>
        <v/>
      </c>
      <c r="F921" s="4">
        <v>0</v>
      </c>
      <c r="G921" s="4">
        <v>0</v>
      </c>
      <c r="H921" s="2" t="str">
        <f t="shared" si="57"/>
        <v/>
      </c>
      <c r="I921" s="4">
        <v>0</v>
      </c>
      <c r="J921" s="2" t="str">
        <f t="shared" si="58"/>
        <v/>
      </c>
      <c r="K921" s="4">
        <v>8.0000000000000002E-3</v>
      </c>
      <c r="L921" s="4">
        <v>0</v>
      </c>
      <c r="M921" s="2">
        <f t="shared" si="59"/>
        <v>-1</v>
      </c>
    </row>
    <row r="922" spans="1:13" x14ac:dyDescent="0.2">
      <c r="A922" s="1" t="s">
        <v>262</v>
      </c>
      <c r="B922" s="1" t="s">
        <v>140</v>
      </c>
      <c r="C922" s="4">
        <v>0</v>
      </c>
      <c r="D922" s="4">
        <v>0</v>
      </c>
      <c r="E922" s="2" t="str">
        <f t="shared" si="56"/>
        <v/>
      </c>
      <c r="F922" s="4">
        <v>0.90449999999999997</v>
      </c>
      <c r="G922" s="4">
        <v>1.857E-2</v>
      </c>
      <c r="H922" s="2">
        <f t="shared" si="57"/>
        <v>-0.97946932006633503</v>
      </c>
      <c r="I922" s="4">
        <v>0</v>
      </c>
      <c r="J922" s="2" t="str">
        <f t="shared" si="58"/>
        <v/>
      </c>
      <c r="K922" s="4">
        <v>708.80169000000001</v>
      </c>
      <c r="L922" s="4">
        <v>320.45893000000001</v>
      </c>
      <c r="M922" s="2">
        <f t="shared" si="59"/>
        <v>-0.54788633475182591</v>
      </c>
    </row>
    <row r="923" spans="1:13" x14ac:dyDescent="0.2">
      <c r="A923" s="1" t="s">
        <v>262</v>
      </c>
      <c r="B923" s="1" t="s">
        <v>139</v>
      </c>
      <c r="C923" s="4">
        <v>0</v>
      </c>
      <c r="D923" s="4">
        <v>0</v>
      </c>
      <c r="E923" s="2" t="str">
        <f t="shared" si="56"/>
        <v/>
      </c>
      <c r="F923" s="4">
        <v>0.192</v>
      </c>
      <c r="G923" s="4">
        <v>0</v>
      </c>
      <c r="H923" s="2">
        <f t="shared" si="57"/>
        <v>-1</v>
      </c>
      <c r="I923" s="4">
        <v>0</v>
      </c>
      <c r="J923" s="2" t="str">
        <f t="shared" si="58"/>
        <v/>
      </c>
      <c r="K923" s="4">
        <v>0.192</v>
      </c>
      <c r="L923" s="4">
        <v>0.19775999999999999</v>
      </c>
      <c r="M923" s="2">
        <f t="shared" si="59"/>
        <v>3.0000000000000027E-2</v>
      </c>
    </row>
    <row r="924" spans="1:13" x14ac:dyDescent="0.2">
      <c r="A924" s="1" t="s">
        <v>262</v>
      </c>
      <c r="B924" s="1" t="s">
        <v>138</v>
      </c>
      <c r="C924" s="4">
        <v>1.6918800000000001</v>
      </c>
      <c r="D924" s="4">
        <v>0</v>
      </c>
      <c r="E924" s="2">
        <f t="shared" si="56"/>
        <v>-1</v>
      </c>
      <c r="F924" s="4">
        <v>115.90888</v>
      </c>
      <c r="G924" s="4">
        <v>163.13480000000001</v>
      </c>
      <c r="H924" s="2">
        <f t="shared" si="57"/>
        <v>0.40744005118503446</v>
      </c>
      <c r="I924" s="4">
        <v>71.30068</v>
      </c>
      <c r="J924" s="2">
        <f t="shared" si="58"/>
        <v>1.2879837892149135</v>
      </c>
      <c r="K924" s="4">
        <v>2725.8545300000001</v>
      </c>
      <c r="L924" s="4">
        <v>1373.5008800000001</v>
      </c>
      <c r="M924" s="2">
        <f t="shared" si="59"/>
        <v>-0.49612099072653004</v>
      </c>
    </row>
    <row r="925" spans="1:13" x14ac:dyDescent="0.2">
      <c r="A925" s="1" t="s">
        <v>262</v>
      </c>
      <c r="B925" s="1" t="s">
        <v>137</v>
      </c>
      <c r="C925" s="4">
        <v>0</v>
      </c>
      <c r="D925" s="4">
        <v>0</v>
      </c>
      <c r="E925" s="2" t="str">
        <f t="shared" si="56"/>
        <v/>
      </c>
      <c r="F925" s="4">
        <v>2.5612200000000001</v>
      </c>
      <c r="G925" s="4">
        <v>0.93267999999999995</v>
      </c>
      <c r="H925" s="2">
        <f t="shared" si="57"/>
        <v>-0.63584541741826162</v>
      </c>
      <c r="I925" s="4">
        <v>0.79588000000000003</v>
      </c>
      <c r="J925" s="2">
        <f t="shared" si="58"/>
        <v>0.171885208825451</v>
      </c>
      <c r="K925" s="4">
        <v>9.14133</v>
      </c>
      <c r="L925" s="4">
        <v>5.5343799999999996</v>
      </c>
      <c r="M925" s="2">
        <f t="shared" si="59"/>
        <v>-0.39457606278298674</v>
      </c>
    </row>
    <row r="926" spans="1:13" x14ac:dyDescent="0.2">
      <c r="A926" s="1" t="s">
        <v>262</v>
      </c>
      <c r="B926" s="1" t="s">
        <v>136</v>
      </c>
      <c r="C926" s="4">
        <v>0</v>
      </c>
      <c r="D926" s="4">
        <v>8.2832699999999999</v>
      </c>
      <c r="E926" s="2" t="str">
        <f t="shared" si="56"/>
        <v/>
      </c>
      <c r="F926" s="4">
        <v>0</v>
      </c>
      <c r="G926" s="4">
        <v>8.2832699999999999</v>
      </c>
      <c r="H926" s="2" t="str">
        <f t="shared" si="57"/>
        <v/>
      </c>
      <c r="I926" s="4">
        <v>0</v>
      </c>
      <c r="J926" s="2" t="str">
        <f t="shared" si="58"/>
        <v/>
      </c>
      <c r="K926" s="4">
        <v>0</v>
      </c>
      <c r="L926" s="4">
        <v>8.2832699999999999</v>
      </c>
      <c r="M926" s="2" t="str">
        <f t="shared" si="59"/>
        <v/>
      </c>
    </row>
    <row r="927" spans="1:13" x14ac:dyDescent="0.2">
      <c r="A927" s="1" t="s">
        <v>262</v>
      </c>
      <c r="B927" s="1" t="s">
        <v>211</v>
      </c>
      <c r="C927" s="4">
        <v>0</v>
      </c>
      <c r="D927" s="4">
        <v>0</v>
      </c>
      <c r="E927" s="2" t="str">
        <f t="shared" si="56"/>
        <v/>
      </c>
      <c r="F927" s="4">
        <v>0</v>
      </c>
      <c r="G927" s="4">
        <v>0</v>
      </c>
      <c r="H927" s="2" t="str">
        <f t="shared" si="57"/>
        <v/>
      </c>
      <c r="I927" s="4">
        <v>0</v>
      </c>
      <c r="J927" s="2" t="str">
        <f t="shared" si="58"/>
        <v/>
      </c>
      <c r="K927" s="4">
        <v>1.96723</v>
      </c>
      <c r="L927" s="4">
        <v>0.4244</v>
      </c>
      <c r="M927" s="2">
        <f t="shared" si="59"/>
        <v>-0.78426518505716158</v>
      </c>
    </row>
    <row r="928" spans="1:13" x14ac:dyDescent="0.2">
      <c r="A928" s="1" t="s">
        <v>262</v>
      </c>
      <c r="B928" s="1" t="s">
        <v>135</v>
      </c>
      <c r="C928" s="4">
        <v>0</v>
      </c>
      <c r="D928" s="4">
        <v>0</v>
      </c>
      <c r="E928" s="2" t="str">
        <f t="shared" si="56"/>
        <v/>
      </c>
      <c r="F928" s="4">
        <v>1.5E-3</v>
      </c>
      <c r="G928" s="4">
        <v>1.3480000000000001E-2</v>
      </c>
      <c r="H928" s="2">
        <f t="shared" si="57"/>
        <v>7.9866666666666664</v>
      </c>
      <c r="I928" s="4">
        <v>0</v>
      </c>
      <c r="J928" s="2" t="str">
        <f t="shared" si="58"/>
        <v/>
      </c>
      <c r="K928" s="4">
        <v>4.4999999999999997E-3</v>
      </c>
      <c r="L928" s="4">
        <v>4.7480000000000001E-2</v>
      </c>
      <c r="M928" s="2">
        <f t="shared" si="59"/>
        <v>9.551111111111112</v>
      </c>
    </row>
    <row r="929" spans="1:13" x14ac:dyDescent="0.2">
      <c r="A929" s="1" t="s">
        <v>262</v>
      </c>
      <c r="B929" s="1" t="s">
        <v>208</v>
      </c>
      <c r="C929" s="4">
        <v>0</v>
      </c>
      <c r="D929" s="4">
        <v>0</v>
      </c>
      <c r="E929" s="2" t="str">
        <f t="shared" si="56"/>
        <v/>
      </c>
      <c r="F929" s="4">
        <v>0</v>
      </c>
      <c r="G929" s="4">
        <v>0</v>
      </c>
      <c r="H929" s="2" t="str">
        <f t="shared" si="57"/>
        <v/>
      </c>
      <c r="I929" s="4">
        <v>0</v>
      </c>
      <c r="J929" s="2" t="str">
        <f t="shared" si="58"/>
        <v/>
      </c>
      <c r="K929" s="4">
        <v>0.17122999999999999</v>
      </c>
      <c r="L929" s="4">
        <v>0</v>
      </c>
      <c r="M929" s="2">
        <f t="shared" si="59"/>
        <v>-1</v>
      </c>
    </row>
    <row r="930" spans="1:13" x14ac:dyDescent="0.2">
      <c r="A930" s="1" t="s">
        <v>262</v>
      </c>
      <c r="B930" s="1" t="s">
        <v>134</v>
      </c>
      <c r="C930" s="4">
        <v>0</v>
      </c>
      <c r="D930" s="4">
        <v>0</v>
      </c>
      <c r="E930" s="2" t="str">
        <f t="shared" si="56"/>
        <v/>
      </c>
      <c r="F930" s="4">
        <v>577.22243000000003</v>
      </c>
      <c r="G930" s="4">
        <v>567.62730999999997</v>
      </c>
      <c r="H930" s="2">
        <f t="shared" si="57"/>
        <v>-1.6622916056813763E-2</v>
      </c>
      <c r="I930" s="4">
        <v>10.704840000000001</v>
      </c>
      <c r="J930" s="2">
        <f t="shared" si="58"/>
        <v>52.025296034317179</v>
      </c>
      <c r="K930" s="4">
        <v>1484.0906600000001</v>
      </c>
      <c r="L930" s="4">
        <v>1151.81185</v>
      </c>
      <c r="M930" s="2">
        <f t="shared" si="59"/>
        <v>-0.22389387586335185</v>
      </c>
    </row>
    <row r="931" spans="1:13" x14ac:dyDescent="0.2">
      <c r="A931" s="1" t="s">
        <v>262</v>
      </c>
      <c r="B931" s="1" t="s">
        <v>133</v>
      </c>
      <c r="C931" s="4">
        <v>0</v>
      </c>
      <c r="D931" s="4">
        <v>0</v>
      </c>
      <c r="E931" s="2" t="str">
        <f t="shared" si="56"/>
        <v/>
      </c>
      <c r="F931" s="4">
        <v>6.4057599999999999</v>
      </c>
      <c r="G931" s="4">
        <v>1.50291</v>
      </c>
      <c r="H931" s="2">
        <f t="shared" si="57"/>
        <v>-0.76538146917774008</v>
      </c>
      <c r="I931" s="4">
        <v>26.30321</v>
      </c>
      <c r="J931" s="2">
        <f t="shared" si="58"/>
        <v>-0.94286210694436157</v>
      </c>
      <c r="K931" s="4">
        <v>17.44641</v>
      </c>
      <c r="L931" s="4">
        <v>57.087809999999998</v>
      </c>
      <c r="M931" s="2">
        <f t="shared" si="59"/>
        <v>2.272180924327698</v>
      </c>
    </row>
    <row r="932" spans="1:13" x14ac:dyDescent="0.2">
      <c r="A932" s="1" t="s">
        <v>262</v>
      </c>
      <c r="B932" s="1" t="s">
        <v>132</v>
      </c>
      <c r="C932" s="4">
        <v>0</v>
      </c>
      <c r="D932" s="4">
        <v>0</v>
      </c>
      <c r="E932" s="2" t="str">
        <f t="shared" si="56"/>
        <v/>
      </c>
      <c r="F932" s="4">
        <v>0</v>
      </c>
      <c r="G932" s="4">
        <v>0.04</v>
      </c>
      <c r="H932" s="2" t="str">
        <f t="shared" si="57"/>
        <v/>
      </c>
      <c r="I932" s="4">
        <v>0</v>
      </c>
      <c r="J932" s="2" t="str">
        <f t="shared" si="58"/>
        <v/>
      </c>
      <c r="K932" s="4">
        <v>2.8149299999999999</v>
      </c>
      <c r="L932" s="4">
        <v>0.61629999999999996</v>
      </c>
      <c r="M932" s="2">
        <f t="shared" si="59"/>
        <v>-0.78106027503348219</v>
      </c>
    </row>
    <row r="933" spans="1:13" x14ac:dyDescent="0.2">
      <c r="A933" s="1" t="s">
        <v>262</v>
      </c>
      <c r="B933" s="1" t="s">
        <v>131</v>
      </c>
      <c r="C933" s="4">
        <v>0</v>
      </c>
      <c r="D933" s="4">
        <v>0</v>
      </c>
      <c r="E933" s="2" t="str">
        <f t="shared" si="56"/>
        <v/>
      </c>
      <c r="F933" s="4">
        <v>3.3750499999999999</v>
      </c>
      <c r="G933" s="4">
        <v>11.06279</v>
      </c>
      <c r="H933" s="2">
        <f t="shared" si="57"/>
        <v>2.2778151434793559</v>
      </c>
      <c r="I933" s="4">
        <v>29.58672</v>
      </c>
      <c r="J933" s="2">
        <f t="shared" si="58"/>
        <v>-0.62608934008230721</v>
      </c>
      <c r="K933" s="4">
        <v>269.23007000000001</v>
      </c>
      <c r="L933" s="4">
        <v>233.75698</v>
      </c>
      <c r="M933" s="2">
        <f t="shared" si="59"/>
        <v>-0.13175753362170883</v>
      </c>
    </row>
    <row r="934" spans="1:13" x14ac:dyDescent="0.2">
      <c r="A934" s="1" t="s">
        <v>262</v>
      </c>
      <c r="B934" s="1" t="s">
        <v>130</v>
      </c>
      <c r="C934" s="4">
        <v>0</v>
      </c>
      <c r="D934" s="4">
        <v>7.7175000000000002</v>
      </c>
      <c r="E934" s="2" t="str">
        <f t="shared" si="56"/>
        <v/>
      </c>
      <c r="F934" s="4">
        <v>4.6520000000000001</v>
      </c>
      <c r="G934" s="4">
        <v>152.03389000000001</v>
      </c>
      <c r="H934" s="2">
        <f t="shared" si="57"/>
        <v>31.681403697334481</v>
      </c>
      <c r="I934" s="4">
        <v>0</v>
      </c>
      <c r="J934" s="2" t="str">
        <f t="shared" si="58"/>
        <v/>
      </c>
      <c r="K934" s="4">
        <v>207.44676000000001</v>
      </c>
      <c r="L934" s="4">
        <v>229.94058999999999</v>
      </c>
      <c r="M934" s="2">
        <f t="shared" si="59"/>
        <v>0.10843182125380002</v>
      </c>
    </row>
    <row r="935" spans="1:13" x14ac:dyDescent="0.2">
      <c r="A935" s="1" t="s">
        <v>262</v>
      </c>
      <c r="B935" s="1" t="s">
        <v>172</v>
      </c>
      <c r="C935" s="4">
        <v>0</v>
      </c>
      <c r="D935" s="4">
        <v>0</v>
      </c>
      <c r="E935" s="2" t="str">
        <f t="shared" si="56"/>
        <v/>
      </c>
      <c r="F935" s="4">
        <v>0</v>
      </c>
      <c r="G935" s="4">
        <v>0.27901999999999999</v>
      </c>
      <c r="H935" s="2" t="str">
        <f t="shared" si="57"/>
        <v/>
      </c>
      <c r="I935" s="4">
        <v>0</v>
      </c>
      <c r="J935" s="2" t="str">
        <f t="shared" si="58"/>
        <v/>
      </c>
      <c r="K935" s="4">
        <v>115.378</v>
      </c>
      <c r="L935" s="4">
        <v>37.607019999999999</v>
      </c>
      <c r="M935" s="2">
        <f t="shared" si="59"/>
        <v>-0.67405380575152973</v>
      </c>
    </row>
    <row r="936" spans="1:13" x14ac:dyDescent="0.2">
      <c r="A936" s="1" t="s">
        <v>262</v>
      </c>
      <c r="B936" s="1" t="s">
        <v>129</v>
      </c>
      <c r="C936" s="4">
        <v>0</v>
      </c>
      <c r="D936" s="4">
        <v>0</v>
      </c>
      <c r="E936" s="2" t="str">
        <f t="shared" si="56"/>
        <v/>
      </c>
      <c r="F936" s="4">
        <v>5.5545400000000003</v>
      </c>
      <c r="G936" s="4">
        <v>32.351230000000001</v>
      </c>
      <c r="H936" s="2">
        <f t="shared" si="57"/>
        <v>4.8242860794953319</v>
      </c>
      <c r="I936" s="4">
        <v>36.99606</v>
      </c>
      <c r="J936" s="2">
        <f t="shared" si="58"/>
        <v>-0.12554931525140778</v>
      </c>
      <c r="K936" s="4">
        <v>134.2783</v>
      </c>
      <c r="L936" s="4">
        <v>348.50941</v>
      </c>
      <c r="M936" s="2">
        <f t="shared" si="59"/>
        <v>1.5954261410816191</v>
      </c>
    </row>
    <row r="937" spans="1:13" x14ac:dyDescent="0.2">
      <c r="A937" s="1" t="s">
        <v>262</v>
      </c>
      <c r="B937" s="1" t="s">
        <v>128</v>
      </c>
      <c r="C937" s="4">
        <v>0</v>
      </c>
      <c r="D937" s="4">
        <v>0</v>
      </c>
      <c r="E937" s="2" t="str">
        <f t="shared" si="56"/>
        <v/>
      </c>
      <c r="F937" s="4">
        <v>0</v>
      </c>
      <c r="G937" s="4">
        <v>0</v>
      </c>
      <c r="H937" s="2" t="str">
        <f t="shared" si="57"/>
        <v/>
      </c>
      <c r="I937" s="4">
        <v>0</v>
      </c>
      <c r="J937" s="2" t="str">
        <f t="shared" si="58"/>
        <v/>
      </c>
      <c r="K937" s="4">
        <v>0</v>
      </c>
      <c r="L937" s="4">
        <v>5.1199899999999996</v>
      </c>
      <c r="M937" s="2" t="str">
        <f t="shared" si="59"/>
        <v/>
      </c>
    </row>
    <row r="938" spans="1:13" x14ac:dyDescent="0.2">
      <c r="A938" s="1" t="s">
        <v>262</v>
      </c>
      <c r="B938" s="1" t="s">
        <v>127</v>
      </c>
      <c r="C938" s="4">
        <v>0</v>
      </c>
      <c r="D938" s="4">
        <v>0</v>
      </c>
      <c r="E938" s="2" t="str">
        <f t="shared" si="56"/>
        <v/>
      </c>
      <c r="F938" s="4">
        <v>55</v>
      </c>
      <c r="G938" s="4">
        <v>1.1780000000000001E-2</v>
      </c>
      <c r="H938" s="2">
        <f t="shared" si="57"/>
        <v>-0.99978581818181822</v>
      </c>
      <c r="I938" s="4">
        <v>4.3453400000000002</v>
      </c>
      <c r="J938" s="2">
        <f t="shared" si="58"/>
        <v>-0.99728904987872069</v>
      </c>
      <c r="K938" s="4">
        <v>2132.86949</v>
      </c>
      <c r="L938" s="4">
        <v>488.87977999999998</v>
      </c>
      <c r="M938" s="2">
        <f t="shared" si="59"/>
        <v>-0.77078776629694301</v>
      </c>
    </row>
    <row r="939" spans="1:13" x14ac:dyDescent="0.2">
      <c r="A939" s="1" t="s">
        <v>262</v>
      </c>
      <c r="B939" s="1" t="s">
        <v>126</v>
      </c>
      <c r="C939" s="4">
        <v>0</v>
      </c>
      <c r="D939" s="4">
        <v>0</v>
      </c>
      <c r="E939" s="2" t="str">
        <f t="shared" si="56"/>
        <v/>
      </c>
      <c r="F939" s="4">
        <v>9.0202000000000009</v>
      </c>
      <c r="G939" s="4">
        <v>16.2943</v>
      </c>
      <c r="H939" s="2">
        <f t="shared" si="57"/>
        <v>0.80642336090108846</v>
      </c>
      <c r="I939" s="4">
        <v>5.4239300000000004</v>
      </c>
      <c r="J939" s="2">
        <f t="shared" si="58"/>
        <v>2.004150127306215</v>
      </c>
      <c r="K939" s="4">
        <v>152.97118</v>
      </c>
      <c r="L939" s="4">
        <v>199.88229999999999</v>
      </c>
      <c r="M939" s="2">
        <f t="shared" si="59"/>
        <v>0.30666639297676834</v>
      </c>
    </row>
    <row r="940" spans="1:13" x14ac:dyDescent="0.2">
      <c r="A940" s="1" t="s">
        <v>262</v>
      </c>
      <c r="B940" s="1" t="s">
        <v>170</v>
      </c>
      <c r="C940" s="4">
        <v>0</v>
      </c>
      <c r="D940" s="4">
        <v>0</v>
      </c>
      <c r="E940" s="2" t="str">
        <f t="shared" si="56"/>
        <v/>
      </c>
      <c r="F940" s="4">
        <v>0.16847999999999999</v>
      </c>
      <c r="G940" s="4">
        <v>0</v>
      </c>
      <c r="H940" s="2">
        <f t="shared" si="57"/>
        <v>-1</v>
      </c>
      <c r="I940" s="4">
        <v>0</v>
      </c>
      <c r="J940" s="2" t="str">
        <f t="shared" si="58"/>
        <v/>
      </c>
      <c r="K940" s="4">
        <v>127.89528</v>
      </c>
      <c r="L940" s="4">
        <v>42.017200000000003</v>
      </c>
      <c r="M940" s="2">
        <f t="shared" si="59"/>
        <v>-0.67147184790556769</v>
      </c>
    </row>
    <row r="941" spans="1:13" x14ac:dyDescent="0.2">
      <c r="A941" s="1" t="s">
        <v>262</v>
      </c>
      <c r="B941" s="1" t="s">
        <v>125</v>
      </c>
      <c r="C941" s="4">
        <v>0</v>
      </c>
      <c r="D941" s="4">
        <v>0</v>
      </c>
      <c r="E941" s="2" t="str">
        <f t="shared" si="56"/>
        <v/>
      </c>
      <c r="F941" s="4">
        <v>0</v>
      </c>
      <c r="G941" s="4">
        <v>2.53755</v>
      </c>
      <c r="H941" s="2" t="str">
        <f t="shared" si="57"/>
        <v/>
      </c>
      <c r="I941" s="4">
        <v>0</v>
      </c>
      <c r="J941" s="2" t="str">
        <f t="shared" si="58"/>
        <v/>
      </c>
      <c r="K941" s="4">
        <v>1.0299799999999999</v>
      </c>
      <c r="L941" s="4">
        <v>3.1789000000000001</v>
      </c>
      <c r="M941" s="2">
        <f t="shared" si="59"/>
        <v>2.0863706091380418</v>
      </c>
    </row>
    <row r="942" spans="1:13" x14ac:dyDescent="0.2">
      <c r="A942" s="1" t="s">
        <v>262</v>
      </c>
      <c r="B942" s="1" t="s">
        <v>124</v>
      </c>
      <c r="C942" s="4">
        <v>0</v>
      </c>
      <c r="D942" s="4">
        <v>0</v>
      </c>
      <c r="E942" s="2" t="str">
        <f t="shared" si="56"/>
        <v/>
      </c>
      <c r="F942" s="4">
        <v>8.8429999999999995E-2</v>
      </c>
      <c r="G942" s="4">
        <v>63.05</v>
      </c>
      <c r="H942" s="2">
        <f t="shared" si="57"/>
        <v>711.99332805608958</v>
      </c>
      <c r="I942" s="4">
        <v>0</v>
      </c>
      <c r="J942" s="2" t="str">
        <f t="shared" si="58"/>
        <v/>
      </c>
      <c r="K942" s="4">
        <v>461.96316999999999</v>
      </c>
      <c r="L942" s="4">
        <v>155.41014000000001</v>
      </c>
      <c r="M942" s="2">
        <f t="shared" si="59"/>
        <v>-0.66358759725369443</v>
      </c>
    </row>
    <row r="943" spans="1:13" x14ac:dyDescent="0.2">
      <c r="A943" s="1" t="s">
        <v>262</v>
      </c>
      <c r="B943" s="1" t="s">
        <v>123</v>
      </c>
      <c r="C943" s="4">
        <v>0</v>
      </c>
      <c r="D943" s="4">
        <v>0</v>
      </c>
      <c r="E943" s="2" t="str">
        <f t="shared" si="56"/>
        <v/>
      </c>
      <c r="F943" s="4">
        <v>0</v>
      </c>
      <c r="G943" s="4">
        <v>0</v>
      </c>
      <c r="H943" s="2" t="str">
        <f t="shared" si="57"/>
        <v/>
      </c>
      <c r="I943" s="4">
        <v>0</v>
      </c>
      <c r="J943" s="2" t="str">
        <f t="shared" si="58"/>
        <v/>
      </c>
      <c r="K943" s="4">
        <v>1.05891</v>
      </c>
      <c r="L943" s="4">
        <v>0</v>
      </c>
      <c r="M943" s="2">
        <f t="shared" si="59"/>
        <v>-1</v>
      </c>
    </row>
    <row r="944" spans="1:13" x14ac:dyDescent="0.2">
      <c r="A944" s="1" t="s">
        <v>262</v>
      </c>
      <c r="B944" s="1" t="s">
        <v>122</v>
      </c>
      <c r="C944" s="4">
        <v>0</v>
      </c>
      <c r="D944" s="4">
        <v>0</v>
      </c>
      <c r="E944" s="2" t="str">
        <f t="shared" si="56"/>
        <v/>
      </c>
      <c r="F944" s="4">
        <v>0</v>
      </c>
      <c r="G944" s="4">
        <v>0.74744999999999995</v>
      </c>
      <c r="H944" s="2" t="str">
        <f t="shared" si="57"/>
        <v/>
      </c>
      <c r="I944" s="4">
        <v>0</v>
      </c>
      <c r="J944" s="2" t="str">
        <f t="shared" si="58"/>
        <v/>
      </c>
      <c r="K944" s="4">
        <v>50.349690000000002</v>
      </c>
      <c r="L944" s="4">
        <v>25.696560000000002</v>
      </c>
      <c r="M944" s="2">
        <f t="shared" si="59"/>
        <v>-0.48963816857660891</v>
      </c>
    </row>
    <row r="945" spans="1:13" x14ac:dyDescent="0.2">
      <c r="A945" s="1" t="s">
        <v>262</v>
      </c>
      <c r="B945" s="1" t="s">
        <v>121</v>
      </c>
      <c r="C945" s="4">
        <v>0</v>
      </c>
      <c r="D945" s="4">
        <v>0</v>
      </c>
      <c r="E945" s="2" t="str">
        <f t="shared" si="56"/>
        <v/>
      </c>
      <c r="F945" s="4">
        <v>0.54666999999999999</v>
      </c>
      <c r="G945" s="4">
        <v>2.2592400000000001</v>
      </c>
      <c r="H945" s="2">
        <f t="shared" si="57"/>
        <v>3.1327308979823298</v>
      </c>
      <c r="I945" s="4">
        <v>9.9207099999999997</v>
      </c>
      <c r="J945" s="2">
        <f t="shared" si="58"/>
        <v>-0.77227033145813151</v>
      </c>
      <c r="K945" s="4">
        <v>27.131789999999999</v>
      </c>
      <c r="L945" s="4">
        <v>39.989530000000002</v>
      </c>
      <c r="M945" s="2">
        <f t="shared" si="59"/>
        <v>0.47389943678614666</v>
      </c>
    </row>
    <row r="946" spans="1:13" x14ac:dyDescent="0.2">
      <c r="A946" s="1" t="s">
        <v>262</v>
      </c>
      <c r="B946" s="1" t="s">
        <v>120</v>
      </c>
      <c r="C946" s="4">
        <v>8.8000000000000003E-4</v>
      </c>
      <c r="D946" s="4">
        <v>1.7160000000000002E-2</v>
      </c>
      <c r="E946" s="2">
        <f t="shared" si="56"/>
        <v>18.5</v>
      </c>
      <c r="F946" s="4">
        <v>107.72835000000001</v>
      </c>
      <c r="G946" s="4">
        <v>131.90835999999999</v>
      </c>
      <c r="H946" s="2">
        <f t="shared" si="57"/>
        <v>0.22445354449409072</v>
      </c>
      <c r="I946" s="4">
        <v>101.29170999999999</v>
      </c>
      <c r="J946" s="2">
        <f t="shared" si="58"/>
        <v>0.30226214958756237</v>
      </c>
      <c r="K946" s="4">
        <v>1355.0425499999999</v>
      </c>
      <c r="L946" s="4">
        <v>1299.0336299999999</v>
      </c>
      <c r="M946" s="2">
        <f t="shared" si="59"/>
        <v>-4.1333698340321523E-2</v>
      </c>
    </row>
    <row r="947" spans="1:13" x14ac:dyDescent="0.2">
      <c r="A947" s="1" t="s">
        <v>262</v>
      </c>
      <c r="B947" s="1" t="s">
        <v>118</v>
      </c>
      <c r="C947" s="4">
        <v>0</v>
      </c>
      <c r="D947" s="4">
        <v>0</v>
      </c>
      <c r="E947" s="2" t="str">
        <f t="shared" si="56"/>
        <v/>
      </c>
      <c r="F947" s="4">
        <v>4.0000000000000003E-5</v>
      </c>
      <c r="G947" s="4">
        <v>5.6143099999999997</v>
      </c>
      <c r="H947" s="2">
        <f t="shared" si="57"/>
        <v>140356.74999999997</v>
      </c>
      <c r="I947" s="4">
        <v>2.8079999999999998</v>
      </c>
      <c r="J947" s="2">
        <f t="shared" si="58"/>
        <v>0.9993981481481482</v>
      </c>
      <c r="K947" s="4">
        <v>35.875340000000001</v>
      </c>
      <c r="L947" s="4">
        <v>54.884410000000003</v>
      </c>
      <c r="M947" s="2">
        <f t="shared" si="59"/>
        <v>0.52986452532575301</v>
      </c>
    </row>
    <row r="948" spans="1:13" x14ac:dyDescent="0.2">
      <c r="A948" s="1" t="s">
        <v>262</v>
      </c>
      <c r="B948" s="1" t="s">
        <v>117</v>
      </c>
      <c r="C948" s="4">
        <v>0</v>
      </c>
      <c r="D948" s="4">
        <v>0</v>
      </c>
      <c r="E948" s="2" t="str">
        <f t="shared" si="56"/>
        <v/>
      </c>
      <c r="F948" s="4">
        <v>0</v>
      </c>
      <c r="G948" s="4">
        <v>0</v>
      </c>
      <c r="H948" s="2" t="str">
        <f t="shared" si="57"/>
        <v/>
      </c>
      <c r="I948" s="4">
        <v>0</v>
      </c>
      <c r="J948" s="2" t="str">
        <f t="shared" si="58"/>
        <v/>
      </c>
      <c r="K948" s="4">
        <v>19.73959</v>
      </c>
      <c r="L948" s="4">
        <v>0</v>
      </c>
      <c r="M948" s="2">
        <f t="shared" si="59"/>
        <v>-1</v>
      </c>
    </row>
    <row r="949" spans="1:13" x14ac:dyDescent="0.2">
      <c r="A949" s="1" t="s">
        <v>262</v>
      </c>
      <c r="B949" s="1" t="s">
        <v>116</v>
      </c>
      <c r="C949" s="4">
        <v>0</v>
      </c>
      <c r="D949" s="4">
        <v>0</v>
      </c>
      <c r="E949" s="2" t="str">
        <f t="shared" si="56"/>
        <v/>
      </c>
      <c r="F949" s="4">
        <v>0</v>
      </c>
      <c r="G949" s="4">
        <v>0.51285999999999998</v>
      </c>
      <c r="H949" s="2" t="str">
        <f t="shared" si="57"/>
        <v/>
      </c>
      <c r="I949" s="4">
        <v>3.6149200000000001</v>
      </c>
      <c r="J949" s="2">
        <f t="shared" si="58"/>
        <v>-0.85812687417702194</v>
      </c>
      <c r="K949" s="4">
        <v>39.408380000000001</v>
      </c>
      <c r="L949" s="4">
        <v>76.573189999999997</v>
      </c>
      <c r="M949" s="2">
        <f t="shared" si="59"/>
        <v>0.9430687077215556</v>
      </c>
    </row>
    <row r="950" spans="1:13" x14ac:dyDescent="0.2">
      <c r="A950" s="1" t="s">
        <v>262</v>
      </c>
      <c r="B950" s="1" t="s">
        <v>115</v>
      </c>
      <c r="C950" s="4">
        <v>61.619720000000001</v>
      </c>
      <c r="D950" s="4">
        <v>147.23713000000001</v>
      </c>
      <c r="E950" s="2">
        <f t="shared" si="56"/>
        <v>1.3894482156037062</v>
      </c>
      <c r="F950" s="4">
        <v>2401.1559200000002</v>
      </c>
      <c r="G950" s="4">
        <v>2244.1487400000001</v>
      </c>
      <c r="H950" s="2">
        <f t="shared" si="57"/>
        <v>-6.5388165213361105E-2</v>
      </c>
      <c r="I950" s="4">
        <v>963.26376000000005</v>
      </c>
      <c r="J950" s="2">
        <f t="shared" si="58"/>
        <v>1.3297344228957599</v>
      </c>
      <c r="K950" s="4">
        <v>12313.373299999999</v>
      </c>
      <c r="L950" s="4">
        <v>11826.57784</v>
      </c>
      <c r="M950" s="2">
        <f t="shared" si="59"/>
        <v>-3.9533883050552832E-2</v>
      </c>
    </row>
    <row r="951" spans="1:13" x14ac:dyDescent="0.2">
      <c r="A951" s="1" t="s">
        <v>262</v>
      </c>
      <c r="B951" s="1" t="s">
        <v>205</v>
      </c>
      <c r="C951" s="4">
        <v>0</v>
      </c>
      <c r="D951" s="4">
        <v>0</v>
      </c>
      <c r="E951" s="2" t="str">
        <f t="shared" si="56"/>
        <v/>
      </c>
      <c r="F951" s="4">
        <v>0</v>
      </c>
      <c r="G951" s="4">
        <v>0</v>
      </c>
      <c r="H951" s="2" t="str">
        <f t="shared" si="57"/>
        <v/>
      </c>
      <c r="I951" s="4">
        <v>10.199999999999999</v>
      </c>
      <c r="J951" s="2">
        <f t="shared" si="58"/>
        <v>-1</v>
      </c>
      <c r="K951" s="4">
        <v>0</v>
      </c>
      <c r="L951" s="4">
        <v>11.9</v>
      </c>
      <c r="M951" s="2" t="str">
        <f t="shared" si="59"/>
        <v/>
      </c>
    </row>
    <row r="952" spans="1:13" x14ac:dyDescent="0.2">
      <c r="A952" s="1" t="s">
        <v>262</v>
      </c>
      <c r="B952" s="1" t="s">
        <v>114</v>
      </c>
      <c r="C952" s="4">
        <v>7.7600000000000004E-3</v>
      </c>
      <c r="D952" s="4">
        <v>0</v>
      </c>
      <c r="E952" s="2">
        <f t="shared" si="56"/>
        <v>-1</v>
      </c>
      <c r="F952" s="4">
        <v>1.4106300000000001</v>
      </c>
      <c r="G952" s="4">
        <v>0</v>
      </c>
      <c r="H952" s="2">
        <f t="shared" si="57"/>
        <v>-1</v>
      </c>
      <c r="I952" s="4">
        <v>7.1826100000000004</v>
      </c>
      <c r="J952" s="2">
        <f t="shared" si="58"/>
        <v>-1</v>
      </c>
      <c r="K952" s="4">
        <v>100.51572</v>
      </c>
      <c r="L952" s="4">
        <v>17.353059999999999</v>
      </c>
      <c r="M952" s="2">
        <f t="shared" si="59"/>
        <v>-0.82735974034708204</v>
      </c>
    </row>
    <row r="953" spans="1:13" x14ac:dyDescent="0.2">
      <c r="A953" s="1" t="s">
        <v>262</v>
      </c>
      <c r="B953" s="1" t="s">
        <v>113</v>
      </c>
      <c r="C953" s="4">
        <v>0</v>
      </c>
      <c r="D953" s="4">
        <v>0</v>
      </c>
      <c r="E953" s="2" t="str">
        <f t="shared" si="56"/>
        <v/>
      </c>
      <c r="F953" s="4">
        <v>0.17709</v>
      </c>
      <c r="G953" s="4">
        <v>18.162140000000001</v>
      </c>
      <c r="H953" s="2">
        <f t="shared" si="57"/>
        <v>101.55881190355187</v>
      </c>
      <c r="I953" s="4">
        <v>0.13900000000000001</v>
      </c>
      <c r="J953" s="2">
        <f t="shared" si="58"/>
        <v>129.66287769784171</v>
      </c>
      <c r="K953" s="4">
        <v>63.418149999999997</v>
      </c>
      <c r="L953" s="4">
        <v>162.93113</v>
      </c>
      <c r="M953" s="2">
        <f t="shared" si="59"/>
        <v>1.5691561485158427</v>
      </c>
    </row>
    <row r="954" spans="1:13" x14ac:dyDescent="0.2">
      <c r="A954" s="1" t="s">
        <v>262</v>
      </c>
      <c r="B954" s="1" t="s">
        <v>112</v>
      </c>
      <c r="C954" s="4">
        <v>0</v>
      </c>
      <c r="D954" s="4">
        <v>1.2600000000000001E-3</v>
      </c>
      <c r="E954" s="2" t="str">
        <f t="shared" si="56"/>
        <v/>
      </c>
      <c r="F954" s="4">
        <v>1.6440600000000001</v>
      </c>
      <c r="G954" s="4">
        <v>8.2882099999999994</v>
      </c>
      <c r="H954" s="2">
        <f t="shared" si="57"/>
        <v>4.04130627835967</v>
      </c>
      <c r="I954" s="4">
        <v>0.40908</v>
      </c>
      <c r="J954" s="2">
        <f t="shared" si="58"/>
        <v>19.260609171800134</v>
      </c>
      <c r="K954" s="4">
        <v>45.295520000000003</v>
      </c>
      <c r="L954" s="4">
        <v>55.819249999999997</v>
      </c>
      <c r="M954" s="2">
        <f t="shared" si="59"/>
        <v>0.23233489757927472</v>
      </c>
    </row>
    <row r="955" spans="1:13" x14ac:dyDescent="0.2">
      <c r="A955" s="1" t="s">
        <v>262</v>
      </c>
      <c r="B955" s="1" t="s">
        <v>111</v>
      </c>
      <c r="C955" s="4">
        <v>0</v>
      </c>
      <c r="D955" s="4">
        <v>0</v>
      </c>
      <c r="E955" s="2" t="str">
        <f t="shared" si="56"/>
        <v/>
      </c>
      <c r="F955" s="4">
        <v>0.28011999999999998</v>
      </c>
      <c r="G955" s="4">
        <v>14.6038</v>
      </c>
      <c r="H955" s="2">
        <f t="shared" si="57"/>
        <v>51.134085391974871</v>
      </c>
      <c r="I955" s="4">
        <v>32.525790000000001</v>
      </c>
      <c r="J955" s="2">
        <f t="shared" si="58"/>
        <v>-0.55100859963739546</v>
      </c>
      <c r="K955" s="4">
        <v>12.74616</v>
      </c>
      <c r="L955" s="4">
        <v>136.53863000000001</v>
      </c>
      <c r="M955" s="2">
        <f t="shared" si="59"/>
        <v>9.7121384008987821</v>
      </c>
    </row>
    <row r="956" spans="1:13" x14ac:dyDescent="0.2">
      <c r="A956" s="1" t="s">
        <v>262</v>
      </c>
      <c r="B956" s="1" t="s">
        <v>203</v>
      </c>
      <c r="C956" s="4">
        <v>0</v>
      </c>
      <c r="D956" s="4">
        <v>0</v>
      </c>
      <c r="E956" s="2" t="str">
        <f t="shared" si="56"/>
        <v/>
      </c>
      <c r="F956" s="4">
        <v>0</v>
      </c>
      <c r="G956" s="4">
        <v>0</v>
      </c>
      <c r="H956" s="2" t="str">
        <f t="shared" si="57"/>
        <v/>
      </c>
      <c r="I956" s="4">
        <v>0</v>
      </c>
      <c r="J956" s="2" t="str">
        <f t="shared" si="58"/>
        <v/>
      </c>
      <c r="K956" s="4">
        <v>4.2999999999999999E-4</v>
      </c>
      <c r="L956" s="4">
        <v>2.1</v>
      </c>
      <c r="M956" s="2">
        <f t="shared" si="59"/>
        <v>4882.7209302325582</v>
      </c>
    </row>
    <row r="957" spans="1:13" x14ac:dyDescent="0.2">
      <c r="A957" s="1" t="s">
        <v>262</v>
      </c>
      <c r="B957" s="1" t="s">
        <v>175</v>
      </c>
      <c r="C957" s="4">
        <v>0</v>
      </c>
      <c r="D957" s="4">
        <v>0</v>
      </c>
      <c r="E957" s="2" t="str">
        <f t="shared" si="56"/>
        <v/>
      </c>
      <c r="F957" s="4">
        <v>0</v>
      </c>
      <c r="G957" s="4">
        <v>0.16847999999999999</v>
      </c>
      <c r="H957" s="2" t="str">
        <f t="shared" si="57"/>
        <v/>
      </c>
      <c r="I957" s="4">
        <v>1.87416</v>
      </c>
      <c r="J957" s="2">
        <f t="shared" si="58"/>
        <v>-0.91010372646945836</v>
      </c>
      <c r="K957" s="4">
        <v>62.739109999999997</v>
      </c>
      <c r="L957" s="4">
        <v>55.731729999999999</v>
      </c>
      <c r="M957" s="2">
        <f t="shared" si="59"/>
        <v>-0.11169077788958115</v>
      </c>
    </row>
    <row r="958" spans="1:13" x14ac:dyDescent="0.2">
      <c r="A958" s="1" t="s">
        <v>262</v>
      </c>
      <c r="B958" s="1" t="s">
        <v>110</v>
      </c>
      <c r="C958" s="4">
        <v>0</v>
      </c>
      <c r="D958" s="4">
        <v>0</v>
      </c>
      <c r="E958" s="2" t="str">
        <f t="shared" si="56"/>
        <v/>
      </c>
      <c r="F958" s="4">
        <v>0</v>
      </c>
      <c r="G958" s="4">
        <v>0</v>
      </c>
      <c r="H958" s="2" t="str">
        <f t="shared" si="57"/>
        <v/>
      </c>
      <c r="I958" s="4">
        <v>0</v>
      </c>
      <c r="J958" s="2" t="str">
        <f t="shared" si="58"/>
        <v/>
      </c>
      <c r="K958" s="4">
        <v>8.8000000000000003E-4</v>
      </c>
      <c r="L958" s="4">
        <v>6.5444000000000004</v>
      </c>
      <c r="M958" s="2">
        <f t="shared" si="59"/>
        <v>7435.818181818182</v>
      </c>
    </row>
    <row r="959" spans="1:13" x14ac:dyDescent="0.2">
      <c r="A959" s="1" t="s">
        <v>262</v>
      </c>
      <c r="B959" s="1" t="s">
        <v>109</v>
      </c>
      <c r="C959" s="4">
        <v>0</v>
      </c>
      <c r="D959" s="4">
        <v>0</v>
      </c>
      <c r="E959" s="2" t="str">
        <f t="shared" si="56"/>
        <v/>
      </c>
      <c r="F959" s="4">
        <v>19.0395</v>
      </c>
      <c r="G959" s="4">
        <v>29.696059999999999</v>
      </c>
      <c r="H959" s="2">
        <f t="shared" si="57"/>
        <v>0.5597079755245673</v>
      </c>
      <c r="I959" s="4">
        <v>15.845420000000001</v>
      </c>
      <c r="J959" s="2">
        <f t="shared" si="58"/>
        <v>0.87410999519103938</v>
      </c>
      <c r="K959" s="4">
        <v>59.875869999999999</v>
      </c>
      <c r="L959" s="4">
        <v>249.59511000000001</v>
      </c>
      <c r="M959" s="2">
        <f t="shared" si="59"/>
        <v>3.1685425197162065</v>
      </c>
    </row>
    <row r="960" spans="1:13" x14ac:dyDescent="0.2">
      <c r="A960" s="1" t="s">
        <v>262</v>
      </c>
      <c r="B960" s="1" t="s">
        <v>201</v>
      </c>
      <c r="C960" s="4">
        <v>0</v>
      </c>
      <c r="D960" s="4">
        <v>0</v>
      </c>
      <c r="E960" s="2" t="str">
        <f t="shared" si="56"/>
        <v/>
      </c>
      <c r="F960" s="4">
        <v>0</v>
      </c>
      <c r="G960" s="4">
        <v>0</v>
      </c>
      <c r="H960" s="2" t="str">
        <f t="shared" si="57"/>
        <v/>
      </c>
      <c r="I960" s="4">
        <v>0</v>
      </c>
      <c r="J960" s="2" t="str">
        <f t="shared" si="58"/>
        <v/>
      </c>
      <c r="K960" s="4">
        <v>1.45828</v>
      </c>
      <c r="L960" s="4">
        <v>0</v>
      </c>
      <c r="M960" s="2">
        <f t="shared" si="59"/>
        <v>-1</v>
      </c>
    </row>
    <row r="961" spans="1:13" x14ac:dyDescent="0.2">
      <c r="A961" s="1" t="s">
        <v>262</v>
      </c>
      <c r="B961" s="1" t="s">
        <v>108</v>
      </c>
      <c r="C961" s="4">
        <v>0</v>
      </c>
      <c r="D961" s="4">
        <v>0</v>
      </c>
      <c r="E961" s="2" t="str">
        <f t="shared" si="56"/>
        <v/>
      </c>
      <c r="F961" s="4">
        <v>4.6236800000000002</v>
      </c>
      <c r="G961" s="4">
        <v>8.3404500000000006</v>
      </c>
      <c r="H961" s="2">
        <f t="shared" si="57"/>
        <v>0.80385537061388335</v>
      </c>
      <c r="I961" s="4">
        <v>94.053669999999997</v>
      </c>
      <c r="J961" s="2">
        <f t="shared" si="58"/>
        <v>-0.91132243962409976</v>
      </c>
      <c r="K961" s="4">
        <v>1260.2647899999999</v>
      </c>
      <c r="L961" s="4">
        <v>561.06597999999997</v>
      </c>
      <c r="M961" s="2">
        <f t="shared" si="59"/>
        <v>-0.55480309816479123</v>
      </c>
    </row>
    <row r="962" spans="1:13" x14ac:dyDescent="0.2">
      <c r="A962" s="1" t="s">
        <v>262</v>
      </c>
      <c r="B962" s="1" t="s">
        <v>200</v>
      </c>
      <c r="C962" s="4">
        <v>0</v>
      </c>
      <c r="D962" s="4">
        <v>0</v>
      </c>
      <c r="E962" s="2" t="str">
        <f t="shared" si="56"/>
        <v/>
      </c>
      <c r="F962" s="4">
        <v>0</v>
      </c>
      <c r="G962" s="4">
        <v>0</v>
      </c>
      <c r="H962" s="2" t="str">
        <f t="shared" si="57"/>
        <v/>
      </c>
      <c r="I962" s="4">
        <v>0</v>
      </c>
      <c r="J962" s="2" t="str">
        <f t="shared" si="58"/>
        <v/>
      </c>
      <c r="K962" s="4">
        <v>4.2999999999999997E-2</v>
      </c>
      <c r="L962" s="4">
        <v>0</v>
      </c>
      <c r="M962" s="2">
        <f t="shared" si="59"/>
        <v>-1</v>
      </c>
    </row>
    <row r="963" spans="1:13" x14ac:dyDescent="0.2">
      <c r="A963" s="1" t="s">
        <v>262</v>
      </c>
      <c r="B963" s="1" t="s">
        <v>107</v>
      </c>
      <c r="C963" s="4">
        <v>2.3470000000000001E-2</v>
      </c>
      <c r="D963" s="4">
        <v>0.3342</v>
      </c>
      <c r="E963" s="2">
        <f t="shared" si="56"/>
        <v>13.23945462292288</v>
      </c>
      <c r="F963" s="4">
        <v>138.20410999999999</v>
      </c>
      <c r="G963" s="4">
        <v>87.221000000000004</v>
      </c>
      <c r="H963" s="2">
        <f t="shared" si="57"/>
        <v>-0.36889720573433005</v>
      </c>
      <c r="I963" s="4">
        <v>91.295950000000005</v>
      </c>
      <c r="J963" s="2">
        <f t="shared" si="58"/>
        <v>-4.4634510074105127E-2</v>
      </c>
      <c r="K963" s="4">
        <v>1349.0596599999999</v>
      </c>
      <c r="L963" s="4">
        <v>1658.5282</v>
      </c>
      <c r="M963" s="2">
        <f t="shared" si="59"/>
        <v>0.22939574073395685</v>
      </c>
    </row>
    <row r="964" spans="1:13" x14ac:dyDescent="0.2">
      <c r="A964" s="1" t="s">
        <v>262</v>
      </c>
      <c r="B964" s="1" t="s">
        <v>199</v>
      </c>
      <c r="C964" s="4">
        <v>0</v>
      </c>
      <c r="D964" s="4">
        <v>0</v>
      </c>
      <c r="E964" s="2" t="str">
        <f t="shared" si="56"/>
        <v/>
      </c>
      <c r="F964" s="4">
        <v>0</v>
      </c>
      <c r="G964" s="4">
        <v>0</v>
      </c>
      <c r="H964" s="2" t="str">
        <f t="shared" si="57"/>
        <v/>
      </c>
      <c r="I964" s="4">
        <v>0</v>
      </c>
      <c r="J964" s="2" t="str">
        <f t="shared" si="58"/>
        <v/>
      </c>
      <c r="K964" s="4">
        <v>2.0000000000000001E-4</v>
      </c>
      <c r="L964" s="4">
        <v>0</v>
      </c>
      <c r="M964" s="2">
        <f t="shared" si="59"/>
        <v>-1</v>
      </c>
    </row>
    <row r="965" spans="1:13" x14ac:dyDescent="0.2">
      <c r="A965" s="1" t="s">
        <v>262</v>
      </c>
      <c r="B965" s="1" t="s">
        <v>106</v>
      </c>
      <c r="C965" s="4">
        <v>0</v>
      </c>
      <c r="D965" s="4">
        <v>0</v>
      </c>
      <c r="E965" s="2" t="str">
        <f t="shared" ref="E965:E1028" si="60">IF(C965=0,"",(D965/C965-1))</f>
        <v/>
      </c>
      <c r="F965" s="4">
        <v>1.4605999999999999</v>
      </c>
      <c r="G965" s="4">
        <v>17.410260000000001</v>
      </c>
      <c r="H965" s="2">
        <f t="shared" ref="H965:H1028" si="61">IF(F965=0,"",(G965/F965-1))</f>
        <v>10.919937012186773</v>
      </c>
      <c r="I965" s="4">
        <v>58.720120000000001</v>
      </c>
      <c r="J965" s="2">
        <f t="shared" ref="J965:J1028" si="62">IF(I965=0,"",(G965/I965-1))</f>
        <v>-0.7035043525115412</v>
      </c>
      <c r="K965" s="4">
        <v>292.58645999999999</v>
      </c>
      <c r="L965" s="4">
        <v>352.00484</v>
      </c>
      <c r="M965" s="2">
        <f t="shared" ref="M965:M1028" si="63">IF(K965=0,"",(L965/K965-1))</f>
        <v>0.20307973239773291</v>
      </c>
    </row>
    <row r="966" spans="1:13" x14ac:dyDescent="0.2">
      <c r="A966" s="1" t="s">
        <v>262</v>
      </c>
      <c r="B966" s="1" t="s">
        <v>105</v>
      </c>
      <c r="C966" s="4">
        <v>1.2</v>
      </c>
      <c r="D966" s="4">
        <v>0</v>
      </c>
      <c r="E966" s="2">
        <f t="shared" si="60"/>
        <v>-1</v>
      </c>
      <c r="F966" s="4">
        <v>24.803100000000001</v>
      </c>
      <c r="G966" s="4">
        <v>0.92818000000000001</v>
      </c>
      <c r="H966" s="2">
        <f t="shared" si="61"/>
        <v>-0.96257806483866937</v>
      </c>
      <c r="I966" s="4">
        <v>32.533340000000003</v>
      </c>
      <c r="J966" s="2">
        <f t="shared" si="62"/>
        <v>-0.97146988289551583</v>
      </c>
      <c r="K966" s="4">
        <v>251.67180999999999</v>
      </c>
      <c r="L966" s="4">
        <v>126.18771</v>
      </c>
      <c r="M966" s="2">
        <f t="shared" si="63"/>
        <v>-0.49860212790618064</v>
      </c>
    </row>
    <row r="967" spans="1:13" x14ac:dyDescent="0.2">
      <c r="A967" s="1" t="s">
        <v>262</v>
      </c>
      <c r="B967" s="1" t="s">
        <v>104</v>
      </c>
      <c r="C967" s="4">
        <v>93.704459999999997</v>
      </c>
      <c r="D967" s="4">
        <v>0</v>
      </c>
      <c r="E967" s="2">
        <f t="shared" si="60"/>
        <v>-1</v>
      </c>
      <c r="F967" s="4">
        <v>242.43425999999999</v>
      </c>
      <c r="G967" s="4">
        <v>279.27918</v>
      </c>
      <c r="H967" s="2">
        <f t="shared" si="61"/>
        <v>0.15197901484715892</v>
      </c>
      <c r="I967" s="4">
        <v>181.54335</v>
      </c>
      <c r="J967" s="2">
        <f t="shared" si="62"/>
        <v>0.5383608377833724</v>
      </c>
      <c r="K967" s="4">
        <v>1876.35526</v>
      </c>
      <c r="L967" s="4">
        <v>1708.62014</v>
      </c>
      <c r="M967" s="2">
        <f t="shared" si="63"/>
        <v>-8.9394116122764489E-2</v>
      </c>
    </row>
    <row r="968" spans="1:13" x14ac:dyDescent="0.2">
      <c r="A968" s="1" t="s">
        <v>262</v>
      </c>
      <c r="B968" s="1" t="s">
        <v>103</v>
      </c>
      <c r="C968" s="4">
        <v>0</v>
      </c>
      <c r="D968" s="4">
        <v>0</v>
      </c>
      <c r="E968" s="2" t="str">
        <f t="shared" si="60"/>
        <v/>
      </c>
      <c r="F968" s="4">
        <v>0</v>
      </c>
      <c r="G968" s="4">
        <v>0</v>
      </c>
      <c r="H968" s="2" t="str">
        <f t="shared" si="61"/>
        <v/>
      </c>
      <c r="I968" s="4">
        <v>0</v>
      </c>
      <c r="J968" s="2" t="str">
        <f t="shared" si="62"/>
        <v/>
      </c>
      <c r="K968" s="4">
        <v>25.559259999999998</v>
      </c>
      <c r="L968" s="4">
        <v>0.18773999999999999</v>
      </c>
      <c r="M968" s="2">
        <f t="shared" si="63"/>
        <v>-0.99265471692059948</v>
      </c>
    </row>
    <row r="969" spans="1:13" x14ac:dyDescent="0.2">
      <c r="A969" s="1" t="s">
        <v>262</v>
      </c>
      <c r="B969" s="1" t="s">
        <v>102</v>
      </c>
      <c r="C969" s="4">
        <v>0</v>
      </c>
      <c r="D969" s="4">
        <v>0</v>
      </c>
      <c r="E969" s="2" t="str">
        <f t="shared" si="60"/>
        <v/>
      </c>
      <c r="F969" s="4">
        <v>4.9320000000000004</v>
      </c>
      <c r="G969" s="4">
        <v>1.4599999999999999E-3</v>
      </c>
      <c r="H969" s="2">
        <f t="shared" si="61"/>
        <v>-0.9997039740470397</v>
      </c>
      <c r="I969" s="4">
        <v>1.04</v>
      </c>
      <c r="J969" s="2">
        <f t="shared" si="62"/>
        <v>-0.99859615384615386</v>
      </c>
      <c r="K969" s="4">
        <v>246.65647999999999</v>
      </c>
      <c r="L969" s="4">
        <v>94.469220000000007</v>
      </c>
      <c r="M969" s="2">
        <f t="shared" si="63"/>
        <v>-0.61700085884627875</v>
      </c>
    </row>
    <row r="970" spans="1:13" x14ac:dyDescent="0.2">
      <c r="A970" s="1" t="s">
        <v>262</v>
      </c>
      <c r="B970" s="1" t="s">
        <v>101</v>
      </c>
      <c r="C970" s="4">
        <v>3.1308400000000001</v>
      </c>
      <c r="D970" s="4">
        <v>1.7143200000000001</v>
      </c>
      <c r="E970" s="2">
        <f t="shared" si="60"/>
        <v>-0.45244087848628478</v>
      </c>
      <c r="F970" s="4">
        <v>312.72093000000001</v>
      </c>
      <c r="G970" s="4">
        <v>155.77520999999999</v>
      </c>
      <c r="H970" s="2">
        <f t="shared" si="61"/>
        <v>-0.501871492899436</v>
      </c>
      <c r="I970" s="4">
        <v>268.68626999999998</v>
      </c>
      <c r="J970" s="2">
        <f t="shared" si="62"/>
        <v>-0.4202338288443247</v>
      </c>
      <c r="K970" s="4">
        <v>3744.7963599999998</v>
      </c>
      <c r="L970" s="4">
        <v>2950.1986700000002</v>
      </c>
      <c r="M970" s="2">
        <f t="shared" si="63"/>
        <v>-0.21218715615286476</v>
      </c>
    </row>
    <row r="971" spans="1:13" x14ac:dyDescent="0.2">
      <c r="A971" s="1" t="s">
        <v>262</v>
      </c>
      <c r="B971" s="1" t="s">
        <v>100</v>
      </c>
      <c r="C971" s="4">
        <v>85.710939999999994</v>
      </c>
      <c r="D971" s="4">
        <v>0</v>
      </c>
      <c r="E971" s="2">
        <f t="shared" si="60"/>
        <v>-1</v>
      </c>
      <c r="F971" s="4">
        <v>273.87756000000002</v>
      </c>
      <c r="G971" s="4">
        <v>66.834299999999999</v>
      </c>
      <c r="H971" s="2">
        <f t="shared" si="61"/>
        <v>-0.75597014958071052</v>
      </c>
      <c r="I971" s="4">
        <v>6.85684</v>
      </c>
      <c r="J971" s="2">
        <f t="shared" si="62"/>
        <v>8.747099246883403</v>
      </c>
      <c r="K971" s="4">
        <v>1918.41022</v>
      </c>
      <c r="L971" s="4">
        <v>1011.1720800000001</v>
      </c>
      <c r="M971" s="2">
        <f t="shared" si="63"/>
        <v>-0.47291144018196485</v>
      </c>
    </row>
    <row r="972" spans="1:13" x14ac:dyDescent="0.2">
      <c r="A972" s="1" t="s">
        <v>262</v>
      </c>
      <c r="B972" s="1" t="s">
        <v>99</v>
      </c>
      <c r="C972" s="4">
        <v>0</v>
      </c>
      <c r="D972" s="4">
        <v>0</v>
      </c>
      <c r="E972" s="2" t="str">
        <f t="shared" si="60"/>
        <v/>
      </c>
      <c r="F972" s="4">
        <v>0.82174999999999998</v>
      </c>
      <c r="G972" s="4">
        <v>38.159999999999997</v>
      </c>
      <c r="H972" s="2">
        <f t="shared" si="61"/>
        <v>45.437480985701242</v>
      </c>
      <c r="I972" s="4">
        <v>0.25195000000000001</v>
      </c>
      <c r="J972" s="2">
        <f t="shared" si="62"/>
        <v>150.45862274260764</v>
      </c>
      <c r="K972" s="4">
        <v>137.98043000000001</v>
      </c>
      <c r="L972" s="4">
        <v>181.87826000000001</v>
      </c>
      <c r="M972" s="2">
        <f t="shared" si="63"/>
        <v>0.31814533408831958</v>
      </c>
    </row>
    <row r="973" spans="1:13" x14ac:dyDescent="0.2">
      <c r="A973" s="1" t="s">
        <v>262</v>
      </c>
      <c r="B973" s="1" t="s">
        <v>98</v>
      </c>
      <c r="C973" s="4">
        <v>0</v>
      </c>
      <c r="D973" s="4">
        <v>0</v>
      </c>
      <c r="E973" s="2" t="str">
        <f t="shared" si="60"/>
        <v/>
      </c>
      <c r="F973" s="4">
        <v>28.633579999999998</v>
      </c>
      <c r="G973" s="4">
        <v>75.659059999999997</v>
      </c>
      <c r="H973" s="2">
        <f t="shared" si="61"/>
        <v>1.6423192629073977</v>
      </c>
      <c r="I973" s="4">
        <v>193.54489000000001</v>
      </c>
      <c r="J973" s="2">
        <f t="shared" si="62"/>
        <v>-0.60908779353461617</v>
      </c>
      <c r="K973" s="4">
        <v>1607.0361399999999</v>
      </c>
      <c r="L973" s="4">
        <v>1326.11789</v>
      </c>
      <c r="M973" s="2">
        <f t="shared" si="63"/>
        <v>-0.17480518515283672</v>
      </c>
    </row>
    <row r="974" spans="1:13" x14ac:dyDescent="0.2">
      <c r="A974" s="1" t="s">
        <v>262</v>
      </c>
      <c r="B974" s="1" t="s">
        <v>97</v>
      </c>
      <c r="C974" s="4">
        <v>33.587760000000003</v>
      </c>
      <c r="D974" s="4">
        <v>98.377189999999999</v>
      </c>
      <c r="E974" s="2">
        <f t="shared" si="60"/>
        <v>1.9289595376410928</v>
      </c>
      <c r="F974" s="4">
        <v>520.39757999999995</v>
      </c>
      <c r="G974" s="4">
        <v>360.29701999999997</v>
      </c>
      <c r="H974" s="2">
        <f t="shared" si="61"/>
        <v>-0.30765046985806499</v>
      </c>
      <c r="I974" s="4">
        <v>394.26772</v>
      </c>
      <c r="J974" s="2">
        <f t="shared" si="62"/>
        <v>-8.6161504675046796E-2</v>
      </c>
      <c r="K974" s="4">
        <v>3167.5751700000001</v>
      </c>
      <c r="L974" s="4">
        <v>5049.6527299999998</v>
      </c>
      <c r="M974" s="2">
        <f t="shared" si="63"/>
        <v>0.59416981728645113</v>
      </c>
    </row>
    <row r="975" spans="1:13" x14ac:dyDescent="0.2">
      <c r="A975" s="1" t="s">
        <v>262</v>
      </c>
      <c r="B975" s="1" t="s">
        <v>198</v>
      </c>
      <c r="C975" s="4">
        <v>2.8500000000000001E-3</v>
      </c>
      <c r="D975" s="4">
        <v>0</v>
      </c>
      <c r="E975" s="2">
        <f t="shared" si="60"/>
        <v>-1</v>
      </c>
      <c r="F975" s="4">
        <v>0.12626999999999999</v>
      </c>
      <c r="G975" s="4">
        <v>29.706630000000001</v>
      </c>
      <c r="H975" s="2">
        <f t="shared" si="61"/>
        <v>234.26277025421717</v>
      </c>
      <c r="I975" s="4">
        <v>3.5999999999999997E-2</v>
      </c>
      <c r="J975" s="2">
        <f t="shared" si="62"/>
        <v>824.18416666666678</v>
      </c>
      <c r="K975" s="4">
        <v>1.53352</v>
      </c>
      <c r="L975" s="4">
        <v>38.723750000000003</v>
      </c>
      <c r="M975" s="2">
        <f t="shared" si="63"/>
        <v>24.251545464030468</v>
      </c>
    </row>
    <row r="976" spans="1:13" x14ac:dyDescent="0.2">
      <c r="A976" s="1" t="s">
        <v>262</v>
      </c>
      <c r="B976" s="1" t="s">
        <v>96</v>
      </c>
      <c r="C976" s="4">
        <v>0</v>
      </c>
      <c r="D976" s="4">
        <v>0</v>
      </c>
      <c r="E976" s="2" t="str">
        <f t="shared" si="60"/>
        <v/>
      </c>
      <c r="F976" s="4">
        <v>2.2300000000000002E-3</v>
      </c>
      <c r="G976" s="4">
        <v>25.164020000000001</v>
      </c>
      <c r="H976" s="2">
        <f t="shared" si="61"/>
        <v>11283.313901345291</v>
      </c>
      <c r="I976" s="4">
        <v>25.794830000000001</v>
      </c>
      <c r="J976" s="2">
        <f t="shared" si="62"/>
        <v>-2.4454900458735329E-2</v>
      </c>
      <c r="K976" s="4">
        <v>183.24487999999999</v>
      </c>
      <c r="L976" s="4">
        <v>476.01078000000001</v>
      </c>
      <c r="M976" s="2">
        <f t="shared" si="63"/>
        <v>1.5976757440644453</v>
      </c>
    </row>
    <row r="977" spans="1:13" x14ac:dyDescent="0.2">
      <c r="A977" s="1" t="s">
        <v>262</v>
      </c>
      <c r="B977" s="1" t="s">
        <v>95</v>
      </c>
      <c r="C977" s="4">
        <v>0</v>
      </c>
      <c r="D977" s="4">
        <v>0</v>
      </c>
      <c r="E977" s="2" t="str">
        <f t="shared" si="60"/>
        <v/>
      </c>
      <c r="F977" s="4">
        <v>14.616899999999999</v>
      </c>
      <c r="G977" s="4">
        <v>52.893619999999999</v>
      </c>
      <c r="H977" s="2">
        <f t="shared" si="61"/>
        <v>2.6186619597862748</v>
      </c>
      <c r="I977" s="4">
        <v>220.55598000000001</v>
      </c>
      <c r="J977" s="2">
        <f t="shared" si="62"/>
        <v>-0.76018052196997787</v>
      </c>
      <c r="K977" s="4">
        <v>404.73075</v>
      </c>
      <c r="L977" s="4">
        <v>1020.47878</v>
      </c>
      <c r="M977" s="2">
        <f t="shared" si="63"/>
        <v>1.5213769401015367</v>
      </c>
    </row>
    <row r="978" spans="1:13" x14ac:dyDescent="0.2">
      <c r="A978" s="1" t="s">
        <v>262</v>
      </c>
      <c r="B978" s="1" t="s">
        <v>94</v>
      </c>
      <c r="C978" s="4">
        <v>0</v>
      </c>
      <c r="D978" s="4">
        <v>0</v>
      </c>
      <c r="E978" s="2" t="str">
        <f t="shared" si="60"/>
        <v/>
      </c>
      <c r="F978" s="4">
        <v>12.87846</v>
      </c>
      <c r="G978" s="4">
        <v>97.962649999999996</v>
      </c>
      <c r="H978" s="2">
        <f t="shared" si="61"/>
        <v>6.6067053048268187</v>
      </c>
      <c r="I978" s="4">
        <v>129.54423</v>
      </c>
      <c r="J978" s="2">
        <f t="shared" si="62"/>
        <v>-0.24378993954420047</v>
      </c>
      <c r="K978" s="4">
        <v>2085.2732700000001</v>
      </c>
      <c r="L978" s="4">
        <v>1999.1028699999999</v>
      </c>
      <c r="M978" s="2">
        <f t="shared" si="63"/>
        <v>-4.1323312987175176E-2</v>
      </c>
    </row>
    <row r="979" spans="1:13" x14ac:dyDescent="0.2">
      <c r="A979" s="1" t="s">
        <v>262</v>
      </c>
      <c r="B979" s="1" t="s">
        <v>93</v>
      </c>
      <c r="C979" s="4">
        <v>0</v>
      </c>
      <c r="D979" s="4">
        <v>0</v>
      </c>
      <c r="E979" s="2" t="str">
        <f t="shared" si="60"/>
        <v/>
      </c>
      <c r="F979" s="4">
        <v>0</v>
      </c>
      <c r="G979" s="4">
        <v>0</v>
      </c>
      <c r="H979" s="2" t="str">
        <f t="shared" si="61"/>
        <v/>
      </c>
      <c r="I979" s="4">
        <v>13.319889999999999</v>
      </c>
      <c r="J979" s="2">
        <f t="shared" si="62"/>
        <v>-1</v>
      </c>
      <c r="K979" s="4">
        <v>1.06345</v>
      </c>
      <c r="L979" s="4">
        <v>198.07163</v>
      </c>
      <c r="M979" s="2">
        <f t="shared" si="63"/>
        <v>185.25382481545913</v>
      </c>
    </row>
    <row r="980" spans="1:13" x14ac:dyDescent="0.2">
      <c r="A980" s="1" t="s">
        <v>262</v>
      </c>
      <c r="B980" s="1" t="s">
        <v>92</v>
      </c>
      <c r="C980" s="4">
        <v>0</v>
      </c>
      <c r="D980" s="4">
        <v>0</v>
      </c>
      <c r="E980" s="2" t="str">
        <f t="shared" si="60"/>
        <v/>
      </c>
      <c r="F980" s="4">
        <v>0.33679999999999999</v>
      </c>
      <c r="G980" s="4">
        <v>0</v>
      </c>
      <c r="H980" s="2">
        <f t="shared" si="61"/>
        <v>-1</v>
      </c>
      <c r="I980" s="4">
        <v>0</v>
      </c>
      <c r="J980" s="2" t="str">
        <f t="shared" si="62"/>
        <v/>
      </c>
      <c r="K980" s="4">
        <v>0.33679999999999999</v>
      </c>
      <c r="L980" s="4">
        <v>0.27296999999999999</v>
      </c>
      <c r="M980" s="2">
        <f t="shared" si="63"/>
        <v>-0.18951900237529695</v>
      </c>
    </row>
    <row r="981" spans="1:13" x14ac:dyDescent="0.2">
      <c r="A981" s="1" t="s">
        <v>262</v>
      </c>
      <c r="B981" s="1" t="s">
        <v>91</v>
      </c>
      <c r="C981" s="4">
        <v>0</v>
      </c>
      <c r="D981" s="4">
        <v>0</v>
      </c>
      <c r="E981" s="2" t="str">
        <f t="shared" si="60"/>
        <v/>
      </c>
      <c r="F981" s="4">
        <v>0</v>
      </c>
      <c r="G981" s="4">
        <v>0</v>
      </c>
      <c r="H981" s="2" t="str">
        <f t="shared" si="61"/>
        <v/>
      </c>
      <c r="I981" s="4">
        <v>0</v>
      </c>
      <c r="J981" s="2" t="str">
        <f t="shared" si="62"/>
        <v/>
      </c>
      <c r="K981" s="4">
        <v>0</v>
      </c>
      <c r="L981" s="4">
        <v>1.1849999999999999E-2</v>
      </c>
      <c r="M981" s="2" t="str">
        <f t="shared" si="63"/>
        <v/>
      </c>
    </row>
    <row r="982" spans="1:13" x14ac:dyDescent="0.2">
      <c r="A982" s="1" t="s">
        <v>262</v>
      </c>
      <c r="B982" s="1" t="s">
        <v>90</v>
      </c>
      <c r="C982" s="4">
        <v>0</v>
      </c>
      <c r="D982" s="4">
        <v>0</v>
      </c>
      <c r="E982" s="2" t="str">
        <f t="shared" si="60"/>
        <v/>
      </c>
      <c r="F982" s="4">
        <v>38.6995</v>
      </c>
      <c r="G982" s="4">
        <v>130.41130999999999</v>
      </c>
      <c r="H982" s="2">
        <f t="shared" si="61"/>
        <v>2.3698448300365635</v>
      </c>
      <c r="I982" s="4">
        <v>5.0869499999999999</v>
      </c>
      <c r="J982" s="2">
        <f t="shared" si="62"/>
        <v>24.636444234757565</v>
      </c>
      <c r="K982" s="4">
        <v>400.96636999999998</v>
      </c>
      <c r="L982" s="4">
        <v>407.39076999999997</v>
      </c>
      <c r="M982" s="2">
        <f t="shared" si="63"/>
        <v>1.6022291345780371E-2</v>
      </c>
    </row>
    <row r="983" spans="1:13" x14ac:dyDescent="0.2">
      <c r="A983" s="1" t="s">
        <v>262</v>
      </c>
      <c r="B983" s="1" t="s">
        <v>169</v>
      </c>
      <c r="C983" s="4">
        <v>0</v>
      </c>
      <c r="D983" s="4">
        <v>0</v>
      </c>
      <c r="E983" s="2" t="str">
        <f t="shared" si="60"/>
        <v/>
      </c>
      <c r="F983" s="4">
        <v>1.0000000000000001E-5</v>
      </c>
      <c r="G983" s="4">
        <v>7.4999999999999997E-3</v>
      </c>
      <c r="H983" s="2">
        <f t="shared" si="61"/>
        <v>748.99999999999989</v>
      </c>
      <c r="I983" s="4">
        <v>0</v>
      </c>
      <c r="J983" s="2" t="str">
        <f t="shared" si="62"/>
        <v/>
      </c>
      <c r="K983" s="4">
        <v>1.0000000000000001E-5</v>
      </c>
      <c r="L983" s="4">
        <v>9.4999999999999998E-3</v>
      </c>
      <c r="M983" s="2">
        <f t="shared" si="63"/>
        <v>948.99999999999989</v>
      </c>
    </row>
    <row r="984" spans="1:13" x14ac:dyDescent="0.2">
      <c r="A984" s="1" t="s">
        <v>262</v>
      </c>
      <c r="B984" s="1" t="s">
        <v>89</v>
      </c>
      <c r="C984" s="4">
        <v>0</v>
      </c>
      <c r="D984" s="4">
        <v>0</v>
      </c>
      <c r="E984" s="2" t="str">
        <f t="shared" si="60"/>
        <v/>
      </c>
      <c r="F984" s="4">
        <v>39.961790000000001</v>
      </c>
      <c r="G984" s="4">
        <v>6.2424299999999997</v>
      </c>
      <c r="H984" s="2">
        <f t="shared" si="61"/>
        <v>-0.84379003042656497</v>
      </c>
      <c r="I984" s="4">
        <v>0.15604999999999999</v>
      </c>
      <c r="J984" s="2">
        <f t="shared" si="62"/>
        <v>39.002755527074655</v>
      </c>
      <c r="K984" s="4">
        <v>127.89807</v>
      </c>
      <c r="L984" s="4">
        <v>70.837630000000004</v>
      </c>
      <c r="M984" s="2">
        <f t="shared" si="63"/>
        <v>-0.44613996129886868</v>
      </c>
    </row>
    <row r="985" spans="1:13" x14ac:dyDescent="0.2">
      <c r="A985" s="1" t="s">
        <v>262</v>
      </c>
      <c r="B985" s="1" t="s">
        <v>88</v>
      </c>
      <c r="C985" s="4">
        <v>0</v>
      </c>
      <c r="D985" s="4">
        <v>0.47042</v>
      </c>
      <c r="E985" s="2" t="str">
        <f t="shared" si="60"/>
        <v/>
      </c>
      <c r="F985" s="4">
        <v>62.844529999999999</v>
      </c>
      <c r="G985" s="4">
        <v>22.574390000000001</v>
      </c>
      <c r="H985" s="2">
        <f t="shared" si="61"/>
        <v>-0.64078989850031498</v>
      </c>
      <c r="I985" s="4">
        <v>62.710610000000003</v>
      </c>
      <c r="J985" s="2">
        <f t="shared" si="62"/>
        <v>-0.64002279678032159</v>
      </c>
      <c r="K985" s="4">
        <v>558.65107</v>
      </c>
      <c r="L985" s="4">
        <v>460.89141000000001</v>
      </c>
      <c r="M985" s="2">
        <f t="shared" si="63"/>
        <v>-0.17499234361083382</v>
      </c>
    </row>
    <row r="986" spans="1:13" x14ac:dyDescent="0.2">
      <c r="A986" s="1" t="s">
        <v>262</v>
      </c>
      <c r="B986" s="1" t="s">
        <v>87</v>
      </c>
      <c r="C986" s="4">
        <v>0.22373999999999999</v>
      </c>
      <c r="D986" s="4">
        <v>0</v>
      </c>
      <c r="E986" s="2">
        <f t="shared" si="60"/>
        <v>-1</v>
      </c>
      <c r="F986" s="4">
        <v>3987.3331600000001</v>
      </c>
      <c r="G986" s="4">
        <v>23.05885</v>
      </c>
      <c r="H986" s="2">
        <f t="shared" si="61"/>
        <v>-0.99421697433479572</v>
      </c>
      <c r="I986" s="4">
        <v>40.000320000000002</v>
      </c>
      <c r="J986" s="2">
        <f t="shared" si="62"/>
        <v>-0.42353336173310618</v>
      </c>
      <c r="K986" s="4">
        <v>4669.6428800000003</v>
      </c>
      <c r="L986" s="4">
        <v>455.71359000000001</v>
      </c>
      <c r="M986" s="2">
        <f t="shared" si="63"/>
        <v>-0.9024093272845739</v>
      </c>
    </row>
    <row r="987" spans="1:13" x14ac:dyDescent="0.2">
      <c r="A987" s="1" t="s">
        <v>262</v>
      </c>
      <c r="B987" s="1" t="s">
        <v>86</v>
      </c>
      <c r="C987" s="4">
        <v>0</v>
      </c>
      <c r="D987" s="4">
        <v>0</v>
      </c>
      <c r="E987" s="2" t="str">
        <f t="shared" si="60"/>
        <v/>
      </c>
      <c r="F987" s="4">
        <v>85.934139999999999</v>
      </c>
      <c r="G987" s="4">
        <v>70.496610000000004</v>
      </c>
      <c r="H987" s="2">
        <f t="shared" si="61"/>
        <v>-0.17964373647074372</v>
      </c>
      <c r="I987" s="4">
        <v>311.07231999999999</v>
      </c>
      <c r="J987" s="2">
        <f t="shared" si="62"/>
        <v>-0.77337549673336414</v>
      </c>
      <c r="K987" s="4">
        <v>723.98576000000003</v>
      </c>
      <c r="L987" s="4">
        <v>1062.65193</v>
      </c>
      <c r="M987" s="2">
        <f t="shared" si="63"/>
        <v>0.46778015357650116</v>
      </c>
    </row>
    <row r="988" spans="1:13" x14ac:dyDescent="0.2">
      <c r="A988" s="1" t="s">
        <v>262</v>
      </c>
      <c r="B988" s="1" t="s">
        <v>85</v>
      </c>
      <c r="C988" s="4">
        <v>0</v>
      </c>
      <c r="D988" s="4">
        <v>1.7000000000000001E-2</v>
      </c>
      <c r="E988" s="2" t="str">
        <f t="shared" si="60"/>
        <v/>
      </c>
      <c r="F988" s="4">
        <v>1776.8614600000001</v>
      </c>
      <c r="G988" s="4">
        <v>10.26581</v>
      </c>
      <c r="H988" s="2">
        <f t="shared" si="61"/>
        <v>-0.99422250398745216</v>
      </c>
      <c r="I988" s="4">
        <v>161.14458999999999</v>
      </c>
      <c r="J988" s="2">
        <f t="shared" si="62"/>
        <v>-0.93629441733042351</v>
      </c>
      <c r="K988" s="4">
        <v>3474.8114300000002</v>
      </c>
      <c r="L988" s="4">
        <v>1860.0269000000001</v>
      </c>
      <c r="M988" s="2">
        <f t="shared" si="63"/>
        <v>-0.46471141313127318</v>
      </c>
    </row>
    <row r="989" spans="1:13" x14ac:dyDescent="0.2">
      <c r="A989" s="1" t="s">
        <v>262</v>
      </c>
      <c r="B989" s="1" t="s">
        <v>84</v>
      </c>
      <c r="C989" s="4">
        <v>0</v>
      </c>
      <c r="D989" s="4">
        <v>0</v>
      </c>
      <c r="E989" s="2" t="str">
        <f t="shared" si="60"/>
        <v/>
      </c>
      <c r="F989" s="4">
        <v>0.22806999999999999</v>
      </c>
      <c r="G989" s="4">
        <v>2.0609600000000001</v>
      </c>
      <c r="H989" s="2">
        <f t="shared" si="61"/>
        <v>8.0365238742491343</v>
      </c>
      <c r="I989" s="4">
        <v>22.835999999999999</v>
      </c>
      <c r="J989" s="2">
        <f t="shared" si="62"/>
        <v>-0.90974951830443163</v>
      </c>
      <c r="K989" s="4">
        <v>45.585099999999997</v>
      </c>
      <c r="L989" s="4">
        <v>92.15401</v>
      </c>
      <c r="M989" s="2">
        <f t="shared" si="63"/>
        <v>1.0215818326602335</v>
      </c>
    </row>
    <row r="990" spans="1:13" x14ac:dyDescent="0.2">
      <c r="A990" s="1" t="s">
        <v>262</v>
      </c>
      <c r="B990" s="1" t="s">
        <v>83</v>
      </c>
      <c r="C990" s="4">
        <v>0</v>
      </c>
      <c r="D990" s="4">
        <v>0</v>
      </c>
      <c r="E990" s="2" t="str">
        <f t="shared" si="60"/>
        <v/>
      </c>
      <c r="F990" s="4">
        <v>2.6566800000000002</v>
      </c>
      <c r="G990" s="4">
        <v>1.65008</v>
      </c>
      <c r="H990" s="2">
        <f t="shared" si="61"/>
        <v>-0.37889395787223157</v>
      </c>
      <c r="I990" s="4">
        <v>2.3594300000000001</v>
      </c>
      <c r="J990" s="2">
        <f t="shared" si="62"/>
        <v>-0.30064464722411777</v>
      </c>
      <c r="K990" s="4">
        <v>66.496930000000006</v>
      </c>
      <c r="L990" s="4">
        <v>45.758839999999999</v>
      </c>
      <c r="M990" s="2">
        <f t="shared" si="63"/>
        <v>-0.31186537483760535</v>
      </c>
    </row>
    <row r="991" spans="1:13" x14ac:dyDescent="0.2">
      <c r="A991" s="1" t="s">
        <v>262</v>
      </c>
      <c r="B991" s="1" t="s">
        <v>168</v>
      </c>
      <c r="C991" s="4">
        <v>0</v>
      </c>
      <c r="D991" s="4">
        <v>0</v>
      </c>
      <c r="E991" s="2" t="str">
        <f t="shared" si="60"/>
        <v/>
      </c>
      <c r="F991" s="4">
        <v>0</v>
      </c>
      <c r="G991" s="4">
        <v>0</v>
      </c>
      <c r="H991" s="2" t="str">
        <f t="shared" si="61"/>
        <v/>
      </c>
      <c r="I991" s="4">
        <v>0</v>
      </c>
      <c r="J991" s="2" t="str">
        <f t="shared" si="62"/>
        <v/>
      </c>
      <c r="K991" s="4">
        <v>0.25756000000000001</v>
      </c>
      <c r="L991" s="4">
        <v>2.367E-2</v>
      </c>
      <c r="M991" s="2">
        <f t="shared" si="63"/>
        <v>-0.90809908370865045</v>
      </c>
    </row>
    <row r="992" spans="1:13" x14ac:dyDescent="0.2">
      <c r="A992" s="1" t="s">
        <v>262</v>
      </c>
      <c r="B992" s="1" t="s">
        <v>167</v>
      </c>
      <c r="C992" s="4">
        <v>0</v>
      </c>
      <c r="D992" s="4">
        <v>0</v>
      </c>
      <c r="E992" s="2" t="str">
        <f t="shared" si="60"/>
        <v/>
      </c>
      <c r="F992" s="4">
        <v>41.835439999999998</v>
      </c>
      <c r="G992" s="4">
        <v>0</v>
      </c>
      <c r="H992" s="2">
        <f t="shared" si="61"/>
        <v>-1</v>
      </c>
      <c r="I992" s="4">
        <v>20.885000000000002</v>
      </c>
      <c r="J992" s="2">
        <f t="shared" si="62"/>
        <v>-1</v>
      </c>
      <c r="K992" s="4">
        <v>101.94847</v>
      </c>
      <c r="L992" s="4">
        <v>61.866019999999999</v>
      </c>
      <c r="M992" s="2">
        <f t="shared" si="63"/>
        <v>-0.39316382089893065</v>
      </c>
    </row>
    <row r="993" spans="1:13" x14ac:dyDescent="0.2">
      <c r="A993" s="1" t="s">
        <v>262</v>
      </c>
      <c r="B993" s="1" t="s">
        <v>82</v>
      </c>
      <c r="C993" s="4">
        <v>0</v>
      </c>
      <c r="D993" s="4">
        <v>0</v>
      </c>
      <c r="E993" s="2" t="str">
        <f t="shared" si="60"/>
        <v/>
      </c>
      <c r="F993" s="4">
        <v>0</v>
      </c>
      <c r="G993" s="4">
        <v>0</v>
      </c>
      <c r="H993" s="2" t="str">
        <f t="shared" si="61"/>
        <v/>
      </c>
      <c r="I993" s="4">
        <v>0</v>
      </c>
      <c r="J993" s="2" t="str">
        <f t="shared" si="62"/>
        <v/>
      </c>
      <c r="K993" s="4">
        <v>8.4999999999999995E-4</v>
      </c>
      <c r="L993" s="4">
        <v>1.1440000000000001E-2</v>
      </c>
      <c r="M993" s="2">
        <f t="shared" si="63"/>
        <v>12.458823529411767</v>
      </c>
    </row>
    <row r="994" spans="1:13" x14ac:dyDescent="0.2">
      <c r="A994" s="1" t="s">
        <v>262</v>
      </c>
      <c r="B994" s="1" t="s">
        <v>81</v>
      </c>
      <c r="C994" s="4">
        <v>0</v>
      </c>
      <c r="D994" s="4">
        <v>0</v>
      </c>
      <c r="E994" s="2" t="str">
        <f t="shared" si="60"/>
        <v/>
      </c>
      <c r="F994" s="4">
        <v>94.835300000000004</v>
      </c>
      <c r="G994" s="4">
        <v>4.9848699999999999</v>
      </c>
      <c r="H994" s="2">
        <f t="shared" si="61"/>
        <v>-0.94743655579726116</v>
      </c>
      <c r="I994" s="4">
        <v>9.6610000000000001E-2</v>
      </c>
      <c r="J994" s="2">
        <f t="shared" si="62"/>
        <v>50.597867715557392</v>
      </c>
      <c r="K994" s="4">
        <v>103.37206</v>
      </c>
      <c r="L994" s="4">
        <v>19.183299999999999</v>
      </c>
      <c r="M994" s="2">
        <f t="shared" si="63"/>
        <v>-0.8144247101199299</v>
      </c>
    </row>
    <row r="995" spans="1:13" x14ac:dyDescent="0.2">
      <c r="A995" s="1" t="s">
        <v>262</v>
      </c>
      <c r="B995" s="1" t="s">
        <v>80</v>
      </c>
      <c r="C995" s="4">
        <v>0</v>
      </c>
      <c r="D995" s="4">
        <v>3.0939999999999999</v>
      </c>
      <c r="E995" s="2" t="str">
        <f t="shared" si="60"/>
        <v/>
      </c>
      <c r="F995" s="4">
        <v>5.0884999999999998</v>
      </c>
      <c r="G995" s="4">
        <v>6.7396900000000004</v>
      </c>
      <c r="H995" s="2">
        <f t="shared" si="61"/>
        <v>0.32449444826569729</v>
      </c>
      <c r="I995" s="4">
        <v>3.286E-2</v>
      </c>
      <c r="J995" s="2">
        <f t="shared" si="62"/>
        <v>204.10316494217895</v>
      </c>
      <c r="K995" s="4">
        <v>13.936999999999999</v>
      </c>
      <c r="L995" s="4">
        <v>32.097880000000004</v>
      </c>
      <c r="M995" s="2">
        <f t="shared" si="63"/>
        <v>1.3030695271579251</v>
      </c>
    </row>
    <row r="996" spans="1:13" x14ac:dyDescent="0.2">
      <c r="A996" s="1" t="s">
        <v>262</v>
      </c>
      <c r="B996" s="1" t="s">
        <v>79</v>
      </c>
      <c r="C996" s="4">
        <v>8.1765600000000003</v>
      </c>
      <c r="D996" s="4">
        <v>4.1624999999999996</v>
      </c>
      <c r="E996" s="2">
        <f t="shared" si="60"/>
        <v>-0.49092283307405571</v>
      </c>
      <c r="F996" s="4">
        <v>163.56381999999999</v>
      </c>
      <c r="G996" s="4">
        <v>144.88738000000001</v>
      </c>
      <c r="H996" s="2">
        <f t="shared" si="61"/>
        <v>-0.11418442049103517</v>
      </c>
      <c r="I996" s="4">
        <v>91.897949999999994</v>
      </c>
      <c r="J996" s="2">
        <f t="shared" si="62"/>
        <v>0.57661166543976239</v>
      </c>
      <c r="K996" s="4">
        <v>960.09797000000003</v>
      </c>
      <c r="L996" s="4">
        <v>882.01994000000002</v>
      </c>
      <c r="M996" s="2">
        <f t="shared" si="63"/>
        <v>-8.13229820702569E-2</v>
      </c>
    </row>
    <row r="997" spans="1:13" x14ac:dyDescent="0.2">
      <c r="A997" s="1" t="s">
        <v>262</v>
      </c>
      <c r="B997" s="1" t="s">
        <v>78</v>
      </c>
      <c r="C997" s="4">
        <v>0</v>
      </c>
      <c r="D997" s="4">
        <v>0.72863999999999995</v>
      </c>
      <c r="E997" s="2" t="str">
        <f t="shared" si="60"/>
        <v/>
      </c>
      <c r="F997" s="4">
        <v>0</v>
      </c>
      <c r="G997" s="4">
        <v>12.04748</v>
      </c>
      <c r="H997" s="2" t="str">
        <f t="shared" si="61"/>
        <v/>
      </c>
      <c r="I997" s="4">
        <v>8.9999999999999993E-3</v>
      </c>
      <c r="J997" s="2">
        <f t="shared" si="62"/>
        <v>1337.6088888888889</v>
      </c>
      <c r="K997" s="4">
        <v>74.910420000000002</v>
      </c>
      <c r="L997" s="4">
        <v>110.02309</v>
      </c>
      <c r="M997" s="2">
        <f t="shared" si="63"/>
        <v>0.46872878299173859</v>
      </c>
    </row>
    <row r="998" spans="1:13" x14ac:dyDescent="0.2">
      <c r="A998" s="1" t="s">
        <v>262</v>
      </c>
      <c r="B998" s="1" t="s">
        <v>77</v>
      </c>
      <c r="C998" s="4">
        <v>0</v>
      </c>
      <c r="D998" s="4">
        <v>0</v>
      </c>
      <c r="E998" s="2" t="str">
        <f t="shared" si="60"/>
        <v/>
      </c>
      <c r="F998" s="4">
        <v>2.8970400000000001</v>
      </c>
      <c r="G998" s="4">
        <v>0.14202999999999999</v>
      </c>
      <c r="H998" s="2">
        <f t="shared" si="61"/>
        <v>-0.95097409769972108</v>
      </c>
      <c r="I998" s="4">
        <v>1.55837</v>
      </c>
      <c r="J998" s="2">
        <f t="shared" si="62"/>
        <v>-0.90885989848367199</v>
      </c>
      <c r="K998" s="4">
        <v>63.292679999999997</v>
      </c>
      <c r="L998" s="4">
        <v>122.97439</v>
      </c>
      <c r="M998" s="2">
        <f t="shared" si="63"/>
        <v>0.94294806287235744</v>
      </c>
    </row>
    <row r="999" spans="1:13" x14ac:dyDescent="0.2">
      <c r="A999" s="1" t="s">
        <v>262</v>
      </c>
      <c r="B999" s="1" t="s">
        <v>76</v>
      </c>
      <c r="C999" s="4">
        <v>0</v>
      </c>
      <c r="D999" s="4">
        <v>0</v>
      </c>
      <c r="E999" s="2" t="str">
        <f t="shared" si="60"/>
        <v/>
      </c>
      <c r="F999" s="4">
        <v>40.448189999999997</v>
      </c>
      <c r="G999" s="4">
        <v>42.80565</v>
      </c>
      <c r="H999" s="2">
        <f t="shared" si="61"/>
        <v>5.8283448530082715E-2</v>
      </c>
      <c r="I999" s="4">
        <v>26.457519999999999</v>
      </c>
      <c r="J999" s="2">
        <f t="shared" si="62"/>
        <v>0.61790107311645248</v>
      </c>
      <c r="K999" s="4">
        <v>402.05810000000002</v>
      </c>
      <c r="L999" s="4">
        <v>485.50205</v>
      </c>
      <c r="M999" s="2">
        <f t="shared" si="63"/>
        <v>0.20754201942455563</v>
      </c>
    </row>
    <row r="1000" spans="1:13" x14ac:dyDescent="0.2">
      <c r="A1000" s="1" t="s">
        <v>262</v>
      </c>
      <c r="B1000" s="1" t="s">
        <v>75</v>
      </c>
      <c r="C1000" s="4">
        <v>0</v>
      </c>
      <c r="D1000" s="4">
        <v>9.1689999999999994E-2</v>
      </c>
      <c r="E1000" s="2" t="str">
        <f t="shared" si="60"/>
        <v/>
      </c>
      <c r="F1000" s="4">
        <v>419.72460999999998</v>
      </c>
      <c r="G1000" s="4">
        <v>354.68570999999997</v>
      </c>
      <c r="H1000" s="2">
        <f t="shared" si="61"/>
        <v>-0.1549561270662686</v>
      </c>
      <c r="I1000" s="4">
        <v>417.30146999999999</v>
      </c>
      <c r="J1000" s="2">
        <f t="shared" si="62"/>
        <v>-0.15004921981223796</v>
      </c>
      <c r="K1000" s="4">
        <v>3724.26325</v>
      </c>
      <c r="L1000" s="4">
        <v>3326.4771300000002</v>
      </c>
      <c r="M1000" s="2">
        <f t="shared" si="63"/>
        <v>-0.10680934544570653</v>
      </c>
    </row>
    <row r="1001" spans="1:13" x14ac:dyDescent="0.2">
      <c r="A1001" s="1" t="s">
        <v>262</v>
      </c>
      <c r="B1001" s="1" t="s">
        <v>74</v>
      </c>
      <c r="C1001" s="4">
        <v>0</v>
      </c>
      <c r="D1001" s="4">
        <v>0</v>
      </c>
      <c r="E1001" s="2" t="str">
        <f t="shared" si="60"/>
        <v/>
      </c>
      <c r="F1001" s="4">
        <v>0</v>
      </c>
      <c r="G1001" s="4">
        <v>0</v>
      </c>
      <c r="H1001" s="2" t="str">
        <f t="shared" si="61"/>
        <v/>
      </c>
      <c r="I1001" s="4">
        <v>0</v>
      </c>
      <c r="J1001" s="2" t="str">
        <f t="shared" si="62"/>
        <v/>
      </c>
      <c r="K1001" s="4">
        <v>0.57594999999999996</v>
      </c>
      <c r="L1001" s="4">
        <v>0</v>
      </c>
      <c r="M1001" s="2">
        <f t="shared" si="63"/>
        <v>-1</v>
      </c>
    </row>
    <row r="1002" spans="1:13" x14ac:dyDescent="0.2">
      <c r="A1002" s="1" t="s">
        <v>262</v>
      </c>
      <c r="B1002" s="1" t="s">
        <v>73</v>
      </c>
      <c r="C1002" s="4">
        <v>0</v>
      </c>
      <c r="D1002" s="4">
        <v>0</v>
      </c>
      <c r="E1002" s="2" t="str">
        <f t="shared" si="60"/>
        <v/>
      </c>
      <c r="F1002" s="4">
        <v>0</v>
      </c>
      <c r="G1002" s="4">
        <v>1.7060200000000001</v>
      </c>
      <c r="H1002" s="2" t="str">
        <f t="shared" si="61"/>
        <v/>
      </c>
      <c r="I1002" s="4">
        <v>0</v>
      </c>
      <c r="J1002" s="2" t="str">
        <f t="shared" si="62"/>
        <v/>
      </c>
      <c r="K1002" s="4">
        <v>20.27017</v>
      </c>
      <c r="L1002" s="4">
        <v>22.97541</v>
      </c>
      <c r="M1002" s="2">
        <f t="shared" si="63"/>
        <v>0.13345916684467873</v>
      </c>
    </row>
    <row r="1003" spans="1:13" x14ac:dyDescent="0.2">
      <c r="A1003" s="1" t="s">
        <v>262</v>
      </c>
      <c r="B1003" s="1" t="s">
        <v>72</v>
      </c>
      <c r="C1003" s="4">
        <v>0</v>
      </c>
      <c r="D1003" s="4">
        <v>0</v>
      </c>
      <c r="E1003" s="2" t="str">
        <f t="shared" si="60"/>
        <v/>
      </c>
      <c r="F1003" s="4">
        <v>1.18767</v>
      </c>
      <c r="G1003" s="4">
        <v>0.46883000000000002</v>
      </c>
      <c r="H1003" s="2">
        <f t="shared" si="61"/>
        <v>-0.60525230072326486</v>
      </c>
      <c r="I1003" s="4">
        <v>0.3332</v>
      </c>
      <c r="J1003" s="2">
        <f t="shared" si="62"/>
        <v>0.40705282112845143</v>
      </c>
      <c r="K1003" s="4">
        <v>1.18767</v>
      </c>
      <c r="L1003" s="4">
        <v>1.8028599999999999</v>
      </c>
      <c r="M1003" s="2">
        <f t="shared" si="63"/>
        <v>0.51798058383220913</v>
      </c>
    </row>
    <row r="1004" spans="1:13" x14ac:dyDescent="0.2">
      <c r="A1004" s="1" t="s">
        <v>262</v>
      </c>
      <c r="B1004" s="1" t="s">
        <v>71</v>
      </c>
      <c r="C1004" s="4">
        <v>0</v>
      </c>
      <c r="D1004" s="4">
        <v>2.9985599999999999</v>
      </c>
      <c r="E1004" s="2" t="str">
        <f t="shared" si="60"/>
        <v/>
      </c>
      <c r="F1004" s="4">
        <v>324.33757000000003</v>
      </c>
      <c r="G1004" s="4">
        <v>137.77948000000001</v>
      </c>
      <c r="H1004" s="2">
        <f t="shared" si="61"/>
        <v>-0.57519728596351016</v>
      </c>
      <c r="I1004" s="4">
        <v>109.63857</v>
      </c>
      <c r="J1004" s="2">
        <f t="shared" si="62"/>
        <v>0.25666980151236918</v>
      </c>
      <c r="K1004" s="4">
        <v>1909.9344599999999</v>
      </c>
      <c r="L1004" s="4">
        <v>1496.7538300000001</v>
      </c>
      <c r="M1004" s="2">
        <f t="shared" si="63"/>
        <v>-0.21633236043083903</v>
      </c>
    </row>
    <row r="1005" spans="1:13" x14ac:dyDescent="0.2">
      <c r="A1005" s="1" t="s">
        <v>262</v>
      </c>
      <c r="B1005" s="1" t="s">
        <v>70</v>
      </c>
      <c r="C1005" s="4">
        <v>0</v>
      </c>
      <c r="D1005" s="4">
        <v>0</v>
      </c>
      <c r="E1005" s="2" t="str">
        <f t="shared" si="60"/>
        <v/>
      </c>
      <c r="F1005" s="4">
        <v>65.859960000000001</v>
      </c>
      <c r="G1005" s="4">
        <v>7.81351</v>
      </c>
      <c r="H1005" s="2">
        <f t="shared" si="61"/>
        <v>-0.88136175606544553</v>
      </c>
      <c r="I1005" s="4">
        <v>16.516839999999998</v>
      </c>
      <c r="J1005" s="2">
        <f t="shared" si="62"/>
        <v>-0.52693675061331335</v>
      </c>
      <c r="K1005" s="4">
        <v>246.84882999999999</v>
      </c>
      <c r="L1005" s="4">
        <v>135.70405</v>
      </c>
      <c r="M1005" s="2">
        <f t="shared" si="63"/>
        <v>-0.45025443304714063</v>
      </c>
    </row>
    <row r="1006" spans="1:13" x14ac:dyDescent="0.2">
      <c r="A1006" s="1" t="s">
        <v>262</v>
      </c>
      <c r="B1006" s="1" t="s">
        <v>69</v>
      </c>
      <c r="C1006" s="4">
        <v>0</v>
      </c>
      <c r="D1006" s="4">
        <v>0</v>
      </c>
      <c r="E1006" s="2" t="str">
        <f t="shared" si="60"/>
        <v/>
      </c>
      <c r="F1006" s="4">
        <v>61.114960000000004</v>
      </c>
      <c r="G1006" s="4">
        <v>7.2290700000000001</v>
      </c>
      <c r="H1006" s="2">
        <f t="shared" si="61"/>
        <v>-0.88171357716670351</v>
      </c>
      <c r="I1006" s="4">
        <v>27.17679</v>
      </c>
      <c r="J1006" s="2">
        <f t="shared" si="62"/>
        <v>-0.73399838612286439</v>
      </c>
      <c r="K1006" s="4">
        <v>635.96366</v>
      </c>
      <c r="L1006" s="4">
        <v>105.00364</v>
      </c>
      <c r="M1006" s="2">
        <f t="shared" si="63"/>
        <v>-0.83489050302025114</v>
      </c>
    </row>
    <row r="1007" spans="1:13" x14ac:dyDescent="0.2">
      <c r="A1007" s="1" t="s">
        <v>262</v>
      </c>
      <c r="B1007" s="1" t="s">
        <v>68</v>
      </c>
      <c r="C1007" s="4">
        <v>0</v>
      </c>
      <c r="D1007" s="4">
        <v>0</v>
      </c>
      <c r="E1007" s="2" t="str">
        <f t="shared" si="60"/>
        <v/>
      </c>
      <c r="F1007" s="4">
        <v>0</v>
      </c>
      <c r="G1007" s="4">
        <v>0</v>
      </c>
      <c r="H1007" s="2" t="str">
        <f t="shared" si="61"/>
        <v/>
      </c>
      <c r="I1007" s="4">
        <v>0</v>
      </c>
      <c r="J1007" s="2" t="str">
        <f t="shared" si="62"/>
        <v/>
      </c>
      <c r="K1007" s="4">
        <v>8.1957799999999992</v>
      </c>
      <c r="L1007" s="4">
        <v>0</v>
      </c>
      <c r="M1007" s="2">
        <f t="shared" si="63"/>
        <v>-1</v>
      </c>
    </row>
    <row r="1008" spans="1:13" x14ac:dyDescent="0.2">
      <c r="A1008" s="1" t="s">
        <v>262</v>
      </c>
      <c r="B1008" s="1" t="s">
        <v>67</v>
      </c>
      <c r="C1008" s="4">
        <v>0</v>
      </c>
      <c r="D1008" s="4">
        <v>0</v>
      </c>
      <c r="E1008" s="2" t="str">
        <f t="shared" si="60"/>
        <v/>
      </c>
      <c r="F1008" s="4">
        <v>1.7801100000000001</v>
      </c>
      <c r="G1008" s="4">
        <v>24.805399999999999</v>
      </c>
      <c r="H1008" s="2">
        <f t="shared" si="61"/>
        <v>12.934756840869383</v>
      </c>
      <c r="I1008" s="4">
        <v>47.82546</v>
      </c>
      <c r="J1008" s="2">
        <f t="shared" si="62"/>
        <v>-0.48133483713486502</v>
      </c>
      <c r="K1008" s="4">
        <v>970.72580000000005</v>
      </c>
      <c r="L1008" s="4">
        <v>559.17971999999997</v>
      </c>
      <c r="M1008" s="2">
        <f t="shared" si="63"/>
        <v>-0.42395708448255942</v>
      </c>
    </row>
    <row r="1009" spans="1:13" x14ac:dyDescent="0.2">
      <c r="A1009" s="1" t="s">
        <v>262</v>
      </c>
      <c r="B1009" s="1" t="s">
        <v>66</v>
      </c>
      <c r="C1009" s="4">
        <v>0</v>
      </c>
      <c r="D1009" s="4">
        <v>0</v>
      </c>
      <c r="E1009" s="2" t="str">
        <f t="shared" si="60"/>
        <v/>
      </c>
      <c r="F1009" s="4">
        <v>7.5396700000000001</v>
      </c>
      <c r="G1009" s="4">
        <v>0.88532</v>
      </c>
      <c r="H1009" s="2">
        <f t="shared" si="61"/>
        <v>-0.88257841523568004</v>
      </c>
      <c r="I1009" s="4">
        <v>0</v>
      </c>
      <c r="J1009" s="2" t="str">
        <f t="shared" si="62"/>
        <v/>
      </c>
      <c r="K1009" s="4">
        <v>18.395230000000002</v>
      </c>
      <c r="L1009" s="4">
        <v>2.1909999999999998</v>
      </c>
      <c r="M1009" s="2">
        <f t="shared" si="63"/>
        <v>-0.88089303585766532</v>
      </c>
    </row>
    <row r="1010" spans="1:13" x14ac:dyDescent="0.2">
      <c r="A1010" s="1" t="s">
        <v>262</v>
      </c>
      <c r="B1010" s="1" t="s">
        <v>64</v>
      </c>
      <c r="C1010" s="4">
        <v>0.89746999999999999</v>
      </c>
      <c r="D1010" s="4">
        <v>0</v>
      </c>
      <c r="E1010" s="2">
        <f t="shared" si="60"/>
        <v>-1</v>
      </c>
      <c r="F1010" s="4">
        <v>52.520479999999999</v>
      </c>
      <c r="G1010" s="4">
        <v>129.97209000000001</v>
      </c>
      <c r="H1010" s="2">
        <f t="shared" si="61"/>
        <v>1.4746934909962746</v>
      </c>
      <c r="I1010" s="4">
        <v>115.78279000000001</v>
      </c>
      <c r="J1010" s="2">
        <f t="shared" si="62"/>
        <v>0.12255102852505106</v>
      </c>
      <c r="K1010" s="4">
        <v>905.23658999999998</v>
      </c>
      <c r="L1010" s="4">
        <v>1091.68679</v>
      </c>
      <c r="M1010" s="2">
        <f t="shared" si="63"/>
        <v>0.20596847504805349</v>
      </c>
    </row>
    <row r="1011" spans="1:13" x14ac:dyDescent="0.2">
      <c r="A1011" s="1" t="s">
        <v>262</v>
      </c>
      <c r="B1011" s="1" t="s">
        <v>63</v>
      </c>
      <c r="C1011" s="4">
        <v>0</v>
      </c>
      <c r="D1011" s="4">
        <v>0</v>
      </c>
      <c r="E1011" s="2" t="str">
        <f t="shared" si="60"/>
        <v/>
      </c>
      <c r="F1011" s="4">
        <v>0</v>
      </c>
      <c r="G1011" s="4">
        <v>0</v>
      </c>
      <c r="H1011" s="2" t="str">
        <f t="shared" si="61"/>
        <v/>
      </c>
      <c r="I1011" s="4">
        <v>0</v>
      </c>
      <c r="J1011" s="2" t="str">
        <f t="shared" si="62"/>
        <v/>
      </c>
      <c r="K1011" s="4">
        <v>0</v>
      </c>
      <c r="L1011" s="4">
        <v>0.26440000000000002</v>
      </c>
      <c r="M1011" s="2" t="str">
        <f t="shared" si="63"/>
        <v/>
      </c>
    </row>
    <row r="1012" spans="1:13" x14ac:dyDescent="0.2">
      <c r="A1012" s="1" t="s">
        <v>262</v>
      </c>
      <c r="B1012" s="1" t="s">
        <v>62</v>
      </c>
      <c r="C1012" s="4">
        <v>0</v>
      </c>
      <c r="D1012" s="4">
        <v>0</v>
      </c>
      <c r="E1012" s="2" t="str">
        <f t="shared" si="60"/>
        <v/>
      </c>
      <c r="F1012" s="4">
        <v>4.351E-2</v>
      </c>
      <c r="G1012" s="4">
        <v>0.50112000000000001</v>
      </c>
      <c r="H1012" s="2">
        <f t="shared" si="61"/>
        <v>10.517352332797058</v>
      </c>
      <c r="I1012" s="4">
        <v>0</v>
      </c>
      <c r="J1012" s="2" t="str">
        <f t="shared" si="62"/>
        <v/>
      </c>
      <c r="K1012" s="4">
        <v>40.877549999999999</v>
      </c>
      <c r="L1012" s="4">
        <v>269.16374999999999</v>
      </c>
      <c r="M1012" s="2">
        <f t="shared" si="63"/>
        <v>5.5846350869853989</v>
      </c>
    </row>
    <row r="1013" spans="1:13" x14ac:dyDescent="0.2">
      <c r="A1013" s="1" t="s">
        <v>262</v>
      </c>
      <c r="B1013" s="1" t="s">
        <v>61</v>
      </c>
      <c r="C1013" s="4">
        <v>0</v>
      </c>
      <c r="D1013" s="4">
        <v>0</v>
      </c>
      <c r="E1013" s="2" t="str">
        <f t="shared" si="60"/>
        <v/>
      </c>
      <c r="F1013" s="4">
        <v>5.7951600000000001</v>
      </c>
      <c r="G1013" s="4">
        <v>0</v>
      </c>
      <c r="H1013" s="2">
        <f t="shared" si="61"/>
        <v>-1</v>
      </c>
      <c r="I1013" s="4">
        <v>10.440060000000001</v>
      </c>
      <c r="J1013" s="2">
        <f t="shared" si="62"/>
        <v>-1</v>
      </c>
      <c r="K1013" s="4">
        <v>249.84057000000001</v>
      </c>
      <c r="L1013" s="4">
        <v>40.871130000000001</v>
      </c>
      <c r="M1013" s="2">
        <f t="shared" si="63"/>
        <v>-0.8364111561224824</v>
      </c>
    </row>
    <row r="1014" spans="1:13" x14ac:dyDescent="0.2">
      <c r="A1014" s="1" t="s">
        <v>262</v>
      </c>
      <c r="B1014" s="1" t="s">
        <v>60</v>
      </c>
      <c r="C1014" s="4">
        <v>0</v>
      </c>
      <c r="D1014" s="4">
        <v>0</v>
      </c>
      <c r="E1014" s="2" t="str">
        <f t="shared" si="60"/>
        <v/>
      </c>
      <c r="F1014" s="4">
        <v>3.6000000000000002E-4</v>
      </c>
      <c r="G1014" s="4">
        <v>6.0446999999999997</v>
      </c>
      <c r="H1014" s="2">
        <f t="shared" si="61"/>
        <v>16789.833333333332</v>
      </c>
      <c r="I1014" s="4">
        <v>0</v>
      </c>
      <c r="J1014" s="2" t="str">
        <f t="shared" si="62"/>
        <v/>
      </c>
      <c r="K1014" s="4">
        <v>17.457070000000002</v>
      </c>
      <c r="L1014" s="4">
        <v>39.101869999999998</v>
      </c>
      <c r="M1014" s="2">
        <f t="shared" si="63"/>
        <v>1.2398873350453425</v>
      </c>
    </row>
    <row r="1015" spans="1:13" x14ac:dyDescent="0.2">
      <c r="A1015" s="1" t="s">
        <v>262</v>
      </c>
      <c r="B1015" s="1" t="s">
        <v>59</v>
      </c>
      <c r="C1015" s="4">
        <v>0</v>
      </c>
      <c r="D1015" s="4">
        <v>0</v>
      </c>
      <c r="E1015" s="2" t="str">
        <f t="shared" si="60"/>
        <v/>
      </c>
      <c r="F1015" s="4">
        <v>3.2187899999999998</v>
      </c>
      <c r="G1015" s="4">
        <v>1.11259</v>
      </c>
      <c r="H1015" s="2">
        <f t="shared" si="61"/>
        <v>-0.65434526638892254</v>
      </c>
      <c r="I1015" s="4">
        <v>10.315630000000001</v>
      </c>
      <c r="J1015" s="2">
        <f t="shared" si="62"/>
        <v>-0.89214522040825428</v>
      </c>
      <c r="K1015" s="4">
        <v>88.462379999999996</v>
      </c>
      <c r="L1015" s="4">
        <v>72.650030000000001</v>
      </c>
      <c r="M1015" s="2">
        <f t="shared" si="63"/>
        <v>-0.1787466039236113</v>
      </c>
    </row>
    <row r="1016" spans="1:13" x14ac:dyDescent="0.2">
      <c r="A1016" s="1" t="s">
        <v>262</v>
      </c>
      <c r="B1016" s="1" t="s">
        <v>58</v>
      </c>
      <c r="C1016" s="4">
        <v>0</v>
      </c>
      <c r="D1016" s="4">
        <v>2.8209999999999999E-2</v>
      </c>
      <c r="E1016" s="2" t="str">
        <f t="shared" si="60"/>
        <v/>
      </c>
      <c r="F1016" s="4">
        <v>1.1100000000000001E-3</v>
      </c>
      <c r="G1016" s="4">
        <v>2.8209999999999999E-2</v>
      </c>
      <c r="H1016" s="2">
        <f t="shared" si="61"/>
        <v>24.414414414414413</v>
      </c>
      <c r="I1016" s="4">
        <v>4.5600000000000002E-2</v>
      </c>
      <c r="J1016" s="2">
        <f t="shared" si="62"/>
        <v>-0.38135964912280707</v>
      </c>
      <c r="K1016" s="4">
        <v>5.5044700000000004</v>
      </c>
      <c r="L1016" s="4">
        <v>6.5568299999999997</v>
      </c>
      <c r="M1016" s="2">
        <f t="shared" si="63"/>
        <v>0.191182802340643</v>
      </c>
    </row>
    <row r="1017" spans="1:13" x14ac:dyDescent="0.2">
      <c r="A1017" s="1" t="s">
        <v>262</v>
      </c>
      <c r="B1017" s="1" t="s">
        <v>192</v>
      </c>
      <c r="C1017" s="4">
        <v>0</v>
      </c>
      <c r="D1017" s="4">
        <v>0</v>
      </c>
      <c r="E1017" s="2" t="str">
        <f t="shared" si="60"/>
        <v/>
      </c>
      <c r="F1017" s="4">
        <v>4.4130000000000003E-2</v>
      </c>
      <c r="G1017" s="4">
        <v>0.97635000000000005</v>
      </c>
      <c r="H1017" s="2">
        <f t="shared" si="61"/>
        <v>21.124405166553366</v>
      </c>
      <c r="I1017" s="4">
        <v>0</v>
      </c>
      <c r="J1017" s="2" t="str">
        <f t="shared" si="62"/>
        <v/>
      </c>
      <c r="K1017" s="4">
        <v>3.6564999999999999</v>
      </c>
      <c r="L1017" s="4">
        <v>6.7470499999999998</v>
      </c>
      <c r="M1017" s="2">
        <f t="shared" si="63"/>
        <v>0.84522083960071104</v>
      </c>
    </row>
    <row r="1018" spans="1:13" x14ac:dyDescent="0.2">
      <c r="A1018" s="1" t="s">
        <v>262</v>
      </c>
      <c r="B1018" s="1" t="s">
        <v>57</v>
      </c>
      <c r="C1018" s="4">
        <v>0</v>
      </c>
      <c r="D1018" s="4">
        <v>0</v>
      </c>
      <c r="E1018" s="2" t="str">
        <f t="shared" si="60"/>
        <v/>
      </c>
      <c r="F1018" s="4">
        <v>0.35904000000000003</v>
      </c>
      <c r="G1018" s="4">
        <v>10.066000000000001</v>
      </c>
      <c r="H1018" s="2">
        <f t="shared" si="61"/>
        <v>27.035873440285204</v>
      </c>
      <c r="I1018" s="4">
        <v>0</v>
      </c>
      <c r="J1018" s="2" t="str">
        <f t="shared" si="62"/>
        <v/>
      </c>
      <c r="K1018" s="4">
        <v>1226.1978999999999</v>
      </c>
      <c r="L1018" s="4">
        <v>1088.5605700000001</v>
      </c>
      <c r="M1018" s="2">
        <f t="shared" si="63"/>
        <v>-0.11224724002544761</v>
      </c>
    </row>
    <row r="1019" spans="1:13" x14ac:dyDescent="0.2">
      <c r="A1019" s="1" t="s">
        <v>262</v>
      </c>
      <c r="B1019" s="1" t="s">
        <v>56</v>
      </c>
      <c r="C1019" s="4">
        <v>0</v>
      </c>
      <c r="D1019" s="4">
        <v>0</v>
      </c>
      <c r="E1019" s="2" t="str">
        <f t="shared" si="60"/>
        <v/>
      </c>
      <c r="F1019" s="4">
        <v>0.28837000000000002</v>
      </c>
      <c r="G1019" s="4">
        <v>0.15292</v>
      </c>
      <c r="H1019" s="2">
        <f t="shared" si="61"/>
        <v>-0.4697090543399105</v>
      </c>
      <c r="I1019" s="4">
        <v>0</v>
      </c>
      <c r="J1019" s="2" t="str">
        <f t="shared" si="62"/>
        <v/>
      </c>
      <c r="K1019" s="4">
        <v>54.489069999999998</v>
      </c>
      <c r="L1019" s="4">
        <v>34.007550000000002</v>
      </c>
      <c r="M1019" s="2">
        <f t="shared" si="63"/>
        <v>-0.3758830899481308</v>
      </c>
    </row>
    <row r="1020" spans="1:13" x14ac:dyDescent="0.2">
      <c r="A1020" s="1" t="s">
        <v>262</v>
      </c>
      <c r="B1020" s="1" t="s">
        <v>55</v>
      </c>
      <c r="C1020" s="4">
        <v>0</v>
      </c>
      <c r="D1020" s="4">
        <v>0</v>
      </c>
      <c r="E1020" s="2" t="str">
        <f t="shared" si="60"/>
        <v/>
      </c>
      <c r="F1020" s="4">
        <v>90.115799999999993</v>
      </c>
      <c r="G1020" s="4">
        <v>145.27876000000001</v>
      </c>
      <c r="H1020" s="2">
        <f t="shared" si="61"/>
        <v>0.61213416515194918</v>
      </c>
      <c r="I1020" s="4">
        <v>52.39958</v>
      </c>
      <c r="J1020" s="2">
        <f t="shared" si="62"/>
        <v>1.7725176423169806</v>
      </c>
      <c r="K1020" s="4">
        <v>658.03179</v>
      </c>
      <c r="L1020" s="4">
        <v>1863.7924499999999</v>
      </c>
      <c r="M1020" s="2">
        <f t="shared" si="63"/>
        <v>1.8323744814821179</v>
      </c>
    </row>
    <row r="1021" spans="1:13" x14ac:dyDescent="0.2">
      <c r="A1021" s="1" t="s">
        <v>262</v>
      </c>
      <c r="B1021" s="1" t="s">
        <v>54</v>
      </c>
      <c r="C1021" s="4">
        <v>0</v>
      </c>
      <c r="D1021" s="4">
        <v>0</v>
      </c>
      <c r="E1021" s="2" t="str">
        <f t="shared" si="60"/>
        <v/>
      </c>
      <c r="F1021" s="4">
        <v>1.8912</v>
      </c>
      <c r="G1021" s="4">
        <v>9.8080000000000001E-2</v>
      </c>
      <c r="H1021" s="2">
        <f t="shared" si="61"/>
        <v>-0.94813874788494079</v>
      </c>
      <c r="I1021" s="4">
        <v>6.93987</v>
      </c>
      <c r="J1021" s="2">
        <f t="shared" si="62"/>
        <v>-0.98586717042250072</v>
      </c>
      <c r="K1021" s="4">
        <v>51.075870000000002</v>
      </c>
      <c r="L1021" s="4">
        <v>11.22573</v>
      </c>
      <c r="M1021" s="2">
        <f t="shared" si="63"/>
        <v>-0.78021461014760984</v>
      </c>
    </row>
    <row r="1022" spans="1:13" x14ac:dyDescent="0.2">
      <c r="A1022" s="1" t="s">
        <v>262</v>
      </c>
      <c r="B1022" s="1" t="s">
        <v>53</v>
      </c>
      <c r="C1022" s="4">
        <v>3.9199999999999999E-2</v>
      </c>
      <c r="D1022" s="4">
        <v>0</v>
      </c>
      <c r="E1022" s="2">
        <f t="shared" si="60"/>
        <v>-1</v>
      </c>
      <c r="F1022" s="4">
        <v>18.897639999999999</v>
      </c>
      <c r="G1022" s="4">
        <v>531.95939999999996</v>
      </c>
      <c r="H1022" s="2">
        <f t="shared" si="61"/>
        <v>27.149514965889921</v>
      </c>
      <c r="I1022" s="4">
        <v>427.9923</v>
      </c>
      <c r="J1022" s="2">
        <f t="shared" si="62"/>
        <v>0.24291815530326111</v>
      </c>
      <c r="K1022" s="4">
        <v>505.08981999999997</v>
      </c>
      <c r="L1022" s="4">
        <v>1183.5743399999999</v>
      </c>
      <c r="M1022" s="2">
        <f t="shared" si="63"/>
        <v>1.3432947826982535</v>
      </c>
    </row>
    <row r="1023" spans="1:13" x14ac:dyDescent="0.2">
      <c r="A1023" s="1" t="s">
        <v>262</v>
      </c>
      <c r="B1023" s="1" t="s">
        <v>52</v>
      </c>
      <c r="C1023" s="4">
        <v>7.0699999999999999E-2</v>
      </c>
      <c r="D1023" s="4">
        <v>0</v>
      </c>
      <c r="E1023" s="2">
        <f t="shared" si="60"/>
        <v>-1</v>
      </c>
      <c r="F1023" s="4">
        <v>7.0699999999999999E-2</v>
      </c>
      <c r="G1023" s="4">
        <v>8.1562900000000003</v>
      </c>
      <c r="H1023" s="2">
        <f t="shared" si="61"/>
        <v>114.36478076379068</v>
      </c>
      <c r="I1023" s="4">
        <v>0.24390999999999999</v>
      </c>
      <c r="J1023" s="2">
        <f t="shared" si="62"/>
        <v>32.439752367676604</v>
      </c>
      <c r="K1023" s="4">
        <v>7.0384399999999996</v>
      </c>
      <c r="L1023" s="4">
        <v>106.02717</v>
      </c>
      <c r="M1023" s="2">
        <f t="shared" si="63"/>
        <v>14.064015605730816</v>
      </c>
    </row>
    <row r="1024" spans="1:13" x14ac:dyDescent="0.2">
      <c r="A1024" s="1" t="s">
        <v>262</v>
      </c>
      <c r="B1024" s="1" t="s">
        <v>51</v>
      </c>
      <c r="C1024" s="4">
        <v>0</v>
      </c>
      <c r="D1024" s="4">
        <v>0</v>
      </c>
      <c r="E1024" s="2" t="str">
        <f t="shared" si="60"/>
        <v/>
      </c>
      <c r="F1024" s="4">
        <v>1.4610099999999999</v>
      </c>
      <c r="G1024" s="4">
        <v>26.434989999999999</v>
      </c>
      <c r="H1024" s="2">
        <f t="shared" si="61"/>
        <v>17.093640700611221</v>
      </c>
      <c r="I1024" s="4">
        <v>0</v>
      </c>
      <c r="J1024" s="2" t="str">
        <f t="shared" si="62"/>
        <v/>
      </c>
      <c r="K1024" s="4">
        <v>57.606499999999997</v>
      </c>
      <c r="L1024" s="4">
        <v>40.993769999999998</v>
      </c>
      <c r="M1024" s="2">
        <f t="shared" si="63"/>
        <v>-0.28838290817876455</v>
      </c>
    </row>
    <row r="1025" spans="1:13" x14ac:dyDescent="0.2">
      <c r="A1025" s="1" t="s">
        <v>262</v>
      </c>
      <c r="B1025" s="1" t="s">
        <v>50</v>
      </c>
      <c r="C1025" s="4">
        <v>0</v>
      </c>
      <c r="D1025" s="4">
        <v>0</v>
      </c>
      <c r="E1025" s="2" t="str">
        <f t="shared" si="60"/>
        <v/>
      </c>
      <c r="F1025" s="4">
        <v>0</v>
      </c>
      <c r="G1025" s="4">
        <v>0</v>
      </c>
      <c r="H1025" s="2" t="str">
        <f t="shared" si="61"/>
        <v/>
      </c>
      <c r="I1025" s="4">
        <v>0</v>
      </c>
      <c r="J1025" s="2" t="str">
        <f t="shared" si="62"/>
        <v/>
      </c>
      <c r="K1025" s="4">
        <v>0.49986000000000003</v>
      </c>
      <c r="L1025" s="4">
        <v>0.11</v>
      </c>
      <c r="M1025" s="2">
        <f t="shared" si="63"/>
        <v>-0.7799383827471692</v>
      </c>
    </row>
    <row r="1026" spans="1:13" x14ac:dyDescent="0.2">
      <c r="A1026" s="1" t="s">
        <v>262</v>
      </c>
      <c r="B1026" s="1" t="s">
        <v>191</v>
      </c>
      <c r="C1026" s="4">
        <v>0</v>
      </c>
      <c r="D1026" s="4">
        <v>0</v>
      </c>
      <c r="E1026" s="2" t="str">
        <f t="shared" si="60"/>
        <v/>
      </c>
      <c r="F1026" s="4">
        <v>0</v>
      </c>
      <c r="G1026" s="4">
        <v>9.6299999999999997E-3</v>
      </c>
      <c r="H1026" s="2" t="str">
        <f t="shared" si="61"/>
        <v/>
      </c>
      <c r="I1026" s="4">
        <v>0</v>
      </c>
      <c r="J1026" s="2" t="str">
        <f t="shared" si="62"/>
        <v/>
      </c>
      <c r="K1026" s="4">
        <v>2.11334</v>
      </c>
      <c r="L1026" s="4">
        <v>4.9630000000000001E-2</v>
      </c>
      <c r="M1026" s="2">
        <f t="shared" si="63"/>
        <v>-0.97651584695316418</v>
      </c>
    </row>
    <row r="1027" spans="1:13" x14ac:dyDescent="0.2">
      <c r="A1027" s="1" t="s">
        <v>262</v>
      </c>
      <c r="B1027" s="1" t="s">
        <v>49</v>
      </c>
      <c r="C1027" s="4">
        <v>0</v>
      </c>
      <c r="D1027" s="4">
        <v>0</v>
      </c>
      <c r="E1027" s="2" t="str">
        <f t="shared" si="60"/>
        <v/>
      </c>
      <c r="F1027" s="4">
        <v>0</v>
      </c>
      <c r="G1027" s="4">
        <v>0.47304000000000002</v>
      </c>
      <c r="H1027" s="2" t="str">
        <f t="shared" si="61"/>
        <v/>
      </c>
      <c r="I1027" s="4">
        <v>0</v>
      </c>
      <c r="J1027" s="2" t="str">
        <f t="shared" si="62"/>
        <v/>
      </c>
      <c r="K1027" s="4">
        <v>18</v>
      </c>
      <c r="L1027" s="4">
        <v>0.70096000000000003</v>
      </c>
      <c r="M1027" s="2">
        <f t="shared" si="63"/>
        <v>-0.96105777777777779</v>
      </c>
    </row>
    <row r="1028" spans="1:13" x14ac:dyDescent="0.2">
      <c r="A1028" s="1" t="s">
        <v>262</v>
      </c>
      <c r="B1028" s="1" t="s">
        <v>48</v>
      </c>
      <c r="C1028" s="4">
        <v>0</v>
      </c>
      <c r="D1028" s="4">
        <v>0</v>
      </c>
      <c r="E1028" s="2" t="str">
        <f t="shared" si="60"/>
        <v/>
      </c>
      <c r="F1028" s="4">
        <v>8.1514299999999995</v>
      </c>
      <c r="G1028" s="4">
        <v>3.0307300000000001</v>
      </c>
      <c r="H1028" s="2">
        <f t="shared" si="61"/>
        <v>-0.62819652502689705</v>
      </c>
      <c r="I1028" s="4">
        <v>4.0016499999999997</v>
      </c>
      <c r="J1028" s="2">
        <f t="shared" si="62"/>
        <v>-0.24262991515999643</v>
      </c>
      <c r="K1028" s="4">
        <v>19.778420000000001</v>
      </c>
      <c r="L1028" s="4">
        <v>29.03069</v>
      </c>
      <c r="M1028" s="2">
        <f t="shared" si="63"/>
        <v>0.46779621425776163</v>
      </c>
    </row>
    <row r="1029" spans="1:13" x14ac:dyDescent="0.2">
      <c r="A1029" s="1" t="s">
        <v>262</v>
      </c>
      <c r="B1029" s="1" t="s">
        <v>47</v>
      </c>
      <c r="C1029" s="4">
        <v>0</v>
      </c>
      <c r="D1029" s="4">
        <v>0</v>
      </c>
      <c r="E1029" s="2" t="str">
        <f t="shared" ref="E1029:E1092" si="64">IF(C1029=0,"",(D1029/C1029-1))</f>
        <v/>
      </c>
      <c r="F1029" s="4">
        <v>393.63357999999999</v>
      </c>
      <c r="G1029" s="4">
        <v>2.9110399999999998</v>
      </c>
      <c r="H1029" s="2">
        <f t="shared" ref="H1029:H1092" si="65">IF(F1029=0,"",(G1029/F1029-1))</f>
        <v>-0.99260469597131429</v>
      </c>
      <c r="I1029" s="4">
        <v>23.490950000000002</v>
      </c>
      <c r="J1029" s="2">
        <f t="shared" ref="J1029:J1092" si="66">IF(I1029=0,"",(G1029/I1029-1))</f>
        <v>-0.87607823438387977</v>
      </c>
      <c r="K1029" s="4">
        <v>1136.07341</v>
      </c>
      <c r="L1029" s="4">
        <v>136.45358999999999</v>
      </c>
      <c r="M1029" s="2">
        <f t="shared" ref="M1029:M1092" si="67">IF(K1029=0,"",(L1029/K1029-1))</f>
        <v>-0.87989016484418903</v>
      </c>
    </row>
    <row r="1030" spans="1:13" x14ac:dyDescent="0.2">
      <c r="A1030" s="1" t="s">
        <v>262</v>
      </c>
      <c r="B1030" s="1" t="s">
        <v>190</v>
      </c>
      <c r="C1030" s="4">
        <v>0</v>
      </c>
      <c r="D1030" s="4">
        <v>0</v>
      </c>
      <c r="E1030" s="2" t="str">
        <f t="shared" si="64"/>
        <v/>
      </c>
      <c r="F1030" s="4">
        <v>0</v>
      </c>
      <c r="G1030" s="4">
        <v>0</v>
      </c>
      <c r="H1030" s="2" t="str">
        <f t="shared" si="65"/>
        <v/>
      </c>
      <c r="I1030" s="4">
        <v>1.3999999999999999E-4</v>
      </c>
      <c r="J1030" s="2">
        <f t="shared" si="66"/>
        <v>-1</v>
      </c>
      <c r="K1030" s="4">
        <v>28.048179999999999</v>
      </c>
      <c r="L1030" s="4">
        <v>32.010539999999999</v>
      </c>
      <c r="M1030" s="2">
        <f t="shared" si="67"/>
        <v>0.14126977222764547</v>
      </c>
    </row>
    <row r="1031" spans="1:13" x14ac:dyDescent="0.2">
      <c r="A1031" s="1" t="s">
        <v>262</v>
      </c>
      <c r="B1031" s="1" t="s">
        <v>46</v>
      </c>
      <c r="C1031" s="4">
        <v>0</v>
      </c>
      <c r="D1031" s="4">
        <v>0</v>
      </c>
      <c r="E1031" s="2" t="str">
        <f t="shared" si="64"/>
        <v/>
      </c>
      <c r="F1031" s="4">
        <v>11.681929999999999</v>
      </c>
      <c r="G1031" s="4">
        <v>5.6982100000000004</v>
      </c>
      <c r="H1031" s="2">
        <f t="shared" si="65"/>
        <v>-0.51222015540240351</v>
      </c>
      <c r="I1031" s="4">
        <v>14.860889999999999</v>
      </c>
      <c r="J1031" s="2">
        <f t="shared" si="66"/>
        <v>-0.61656334176486061</v>
      </c>
      <c r="K1031" s="4">
        <v>159.13652999999999</v>
      </c>
      <c r="L1031" s="4">
        <v>300.94024999999999</v>
      </c>
      <c r="M1031" s="2">
        <f t="shared" si="67"/>
        <v>0.89108214185642987</v>
      </c>
    </row>
    <row r="1032" spans="1:13" x14ac:dyDescent="0.2">
      <c r="A1032" s="1" t="s">
        <v>262</v>
      </c>
      <c r="B1032" s="1" t="s">
        <v>189</v>
      </c>
      <c r="C1032" s="4">
        <v>0</v>
      </c>
      <c r="D1032" s="4">
        <v>0</v>
      </c>
      <c r="E1032" s="2" t="str">
        <f t="shared" si="64"/>
        <v/>
      </c>
      <c r="F1032" s="4">
        <v>0</v>
      </c>
      <c r="G1032" s="4">
        <v>0</v>
      </c>
      <c r="H1032" s="2" t="str">
        <f t="shared" si="65"/>
        <v/>
      </c>
      <c r="I1032" s="4">
        <v>1.4999999999999999E-2</v>
      </c>
      <c r="J1032" s="2">
        <f t="shared" si="66"/>
        <v>-1</v>
      </c>
      <c r="K1032" s="4">
        <v>0</v>
      </c>
      <c r="L1032" s="4">
        <v>1.8868199999999999</v>
      </c>
      <c r="M1032" s="2" t="str">
        <f t="shared" si="67"/>
        <v/>
      </c>
    </row>
    <row r="1033" spans="1:13" x14ac:dyDescent="0.2">
      <c r="A1033" s="1" t="s">
        <v>262</v>
      </c>
      <c r="B1033" s="1" t="s">
        <v>45</v>
      </c>
      <c r="C1033" s="4">
        <v>0</v>
      </c>
      <c r="D1033" s="4">
        <v>3.3780800000000002</v>
      </c>
      <c r="E1033" s="2" t="str">
        <f t="shared" si="64"/>
        <v/>
      </c>
      <c r="F1033" s="4">
        <v>41.954050000000002</v>
      </c>
      <c r="G1033" s="4">
        <v>19.223289999999999</v>
      </c>
      <c r="H1033" s="2">
        <f t="shared" si="65"/>
        <v>-0.54180132788133695</v>
      </c>
      <c r="I1033" s="4">
        <v>5.6769699999999998</v>
      </c>
      <c r="J1033" s="2">
        <f t="shared" si="66"/>
        <v>2.3861884068437917</v>
      </c>
      <c r="K1033" s="4">
        <v>465.08996999999999</v>
      </c>
      <c r="L1033" s="4">
        <v>179.20542</v>
      </c>
      <c r="M1033" s="2">
        <f t="shared" si="67"/>
        <v>-0.61468655193746713</v>
      </c>
    </row>
    <row r="1034" spans="1:13" x14ac:dyDescent="0.2">
      <c r="A1034" s="1" t="s">
        <v>262</v>
      </c>
      <c r="B1034" s="1" t="s">
        <v>44</v>
      </c>
      <c r="C1034" s="4">
        <v>0</v>
      </c>
      <c r="D1034" s="4">
        <v>0</v>
      </c>
      <c r="E1034" s="2" t="str">
        <f t="shared" si="64"/>
        <v/>
      </c>
      <c r="F1034" s="4">
        <v>0.54330999999999996</v>
      </c>
      <c r="G1034" s="4">
        <v>0.78963000000000005</v>
      </c>
      <c r="H1034" s="2">
        <f t="shared" si="65"/>
        <v>0.45336916309289377</v>
      </c>
      <c r="I1034" s="4">
        <v>21.403099999999998</v>
      </c>
      <c r="J1034" s="2">
        <f t="shared" si="66"/>
        <v>-0.9631067462190056</v>
      </c>
      <c r="K1034" s="4">
        <v>34.13344</v>
      </c>
      <c r="L1034" s="4">
        <v>99.962370000000007</v>
      </c>
      <c r="M1034" s="2">
        <f t="shared" si="67"/>
        <v>1.9285759067940416</v>
      </c>
    </row>
    <row r="1035" spans="1:13" x14ac:dyDescent="0.2">
      <c r="A1035" s="1" t="s">
        <v>262</v>
      </c>
      <c r="B1035" s="1" t="s">
        <v>43</v>
      </c>
      <c r="C1035" s="4">
        <v>0</v>
      </c>
      <c r="D1035" s="4">
        <v>0</v>
      </c>
      <c r="E1035" s="2" t="str">
        <f t="shared" si="64"/>
        <v/>
      </c>
      <c r="F1035" s="4">
        <v>0</v>
      </c>
      <c r="G1035" s="4">
        <v>54.950519999999997</v>
      </c>
      <c r="H1035" s="2" t="str">
        <f t="shared" si="65"/>
        <v/>
      </c>
      <c r="I1035" s="4">
        <v>0</v>
      </c>
      <c r="J1035" s="2" t="str">
        <f t="shared" si="66"/>
        <v/>
      </c>
      <c r="K1035" s="4">
        <v>518.23235</v>
      </c>
      <c r="L1035" s="4">
        <v>269.61248999999998</v>
      </c>
      <c r="M1035" s="2">
        <f t="shared" si="67"/>
        <v>-0.47974592863606458</v>
      </c>
    </row>
    <row r="1036" spans="1:13" x14ac:dyDescent="0.2">
      <c r="A1036" s="1" t="s">
        <v>262</v>
      </c>
      <c r="B1036" s="1" t="s">
        <v>42</v>
      </c>
      <c r="C1036" s="4">
        <v>0</v>
      </c>
      <c r="D1036" s="4">
        <v>0</v>
      </c>
      <c r="E1036" s="2" t="str">
        <f t="shared" si="64"/>
        <v/>
      </c>
      <c r="F1036" s="4">
        <v>0</v>
      </c>
      <c r="G1036" s="4">
        <v>0</v>
      </c>
      <c r="H1036" s="2" t="str">
        <f t="shared" si="65"/>
        <v/>
      </c>
      <c r="I1036" s="4">
        <v>0</v>
      </c>
      <c r="J1036" s="2" t="str">
        <f t="shared" si="66"/>
        <v/>
      </c>
      <c r="K1036" s="4">
        <v>0</v>
      </c>
      <c r="L1036" s="4">
        <v>0.16406999999999999</v>
      </c>
      <c r="M1036" s="2" t="str">
        <f t="shared" si="67"/>
        <v/>
      </c>
    </row>
    <row r="1037" spans="1:13" x14ac:dyDescent="0.2">
      <c r="A1037" s="1" t="s">
        <v>262</v>
      </c>
      <c r="B1037" s="1" t="s">
        <v>41</v>
      </c>
      <c r="C1037" s="4">
        <v>0</v>
      </c>
      <c r="D1037" s="4">
        <v>0</v>
      </c>
      <c r="E1037" s="2" t="str">
        <f t="shared" si="64"/>
        <v/>
      </c>
      <c r="F1037" s="4">
        <v>0</v>
      </c>
      <c r="G1037" s="4">
        <v>0</v>
      </c>
      <c r="H1037" s="2" t="str">
        <f t="shared" si="65"/>
        <v/>
      </c>
      <c r="I1037" s="4">
        <v>0</v>
      </c>
      <c r="J1037" s="2" t="str">
        <f t="shared" si="66"/>
        <v/>
      </c>
      <c r="K1037" s="4">
        <v>1.5346200000000001</v>
      </c>
      <c r="L1037" s="4">
        <v>23.490839999999999</v>
      </c>
      <c r="M1037" s="2">
        <f t="shared" si="67"/>
        <v>14.307268248817294</v>
      </c>
    </row>
    <row r="1038" spans="1:13" x14ac:dyDescent="0.2">
      <c r="A1038" s="1" t="s">
        <v>262</v>
      </c>
      <c r="B1038" s="1" t="s">
        <v>40</v>
      </c>
      <c r="C1038" s="4">
        <v>0</v>
      </c>
      <c r="D1038" s="4">
        <v>0</v>
      </c>
      <c r="E1038" s="2" t="str">
        <f t="shared" si="64"/>
        <v/>
      </c>
      <c r="F1038" s="4">
        <v>4.3200000000000002E-2</v>
      </c>
      <c r="G1038" s="4">
        <v>13.078110000000001</v>
      </c>
      <c r="H1038" s="2">
        <f t="shared" si="65"/>
        <v>301.73402777777778</v>
      </c>
      <c r="I1038" s="4">
        <v>19.38025</v>
      </c>
      <c r="J1038" s="2">
        <f t="shared" si="66"/>
        <v>-0.32518362766218178</v>
      </c>
      <c r="K1038" s="4">
        <v>213.00841</v>
      </c>
      <c r="L1038" s="4">
        <v>218.16659999999999</v>
      </c>
      <c r="M1038" s="2">
        <f t="shared" si="67"/>
        <v>2.4215898330023578E-2</v>
      </c>
    </row>
    <row r="1039" spans="1:13" x14ac:dyDescent="0.2">
      <c r="A1039" s="1" t="s">
        <v>262</v>
      </c>
      <c r="B1039" s="1" t="s">
        <v>39</v>
      </c>
      <c r="C1039" s="4">
        <v>0</v>
      </c>
      <c r="D1039" s="4">
        <v>0</v>
      </c>
      <c r="E1039" s="2" t="str">
        <f t="shared" si="64"/>
        <v/>
      </c>
      <c r="F1039" s="4">
        <v>94.801569999999998</v>
      </c>
      <c r="G1039" s="4">
        <v>148.65158</v>
      </c>
      <c r="H1039" s="2">
        <f t="shared" si="65"/>
        <v>0.56802867294286363</v>
      </c>
      <c r="I1039" s="4">
        <v>181.36895000000001</v>
      </c>
      <c r="J1039" s="2">
        <f t="shared" si="66"/>
        <v>-0.18039124116889915</v>
      </c>
      <c r="K1039" s="4">
        <v>1533.4178899999999</v>
      </c>
      <c r="L1039" s="4">
        <v>1165.4302600000001</v>
      </c>
      <c r="M1039" s="2">
        <f t="shared" si="67"/>
        <v>-0.23997869882684086</v>
      </c>
    </row>
    <row r="1040" spans="1:13" x14ac:dyDescent="0.2">
      <c r="A1040" s="1" t="s">
        <v>262</v>
      </c>
      <c r="B1040" s="1" t="s">
        <v>166</v>
      </c>
      <c r="C1040" s="4">
        <v>0</v>
      </c>
      <c r="D1040" s="4">
        <v>0</v>
      </c>
      <c r="E1040" s="2" t="str">
        <f t="shared" si="64"/>
        <v/>
      </c>
      <c r="F1040" s="4">
        <v>189.07238000000001</v>
      </c>
      <c r="G1040" s="4">
        <v>0.13888</v>
      </c>
      <c r="H1040" s="2">
        <f t="shared" si="65"/>
        <v>-0.9992654664843168</v>
      </c>
      <c r="I1040" s="4">
        <v>1.154E-2</v>
      </c>
      <c r="J1040" s="2">
        <f t="shared" si="66"/>
        <v>11.034662045060658</v>
      </c>
      <c r="K1040" s="4">
        <v>1124.84413</v>
      </c>
      <c r="L1040" s="4">
        <v>431.13011</v>
      </c>
      <c r="M1040" s="2">
        <f t="shared" si="67"/>
        <v>-0.61672013170393658</v>
      </c>
    </row>
    <row r="1041" spans="1:13" x14ac:dyDescent="0.2">
      <c r="A1041" s="1" t="s">
        <v>262</v>
      </c>
      <c r="B1041" s="1" t="s">
        <v>38</v>
      </c>
      <c r="C1041" s="4">
        <v>0</v>
      </c>
      <c r="D1041" s="4">
        <v>0</v>
      </c>
      <c r="E1041" s="2" t="str">
        <f t="shared" si="64"/>
        <v/>
      </c>
      <c r="F1041" s="4">
        <v>487.80455999999998</v>
      </c>
      <c r="G1041" s="4">
        <v>470.97663999999997</v>
      </c>
      <c r="H1041" s="2">
        <f t="shared" si="65"/>
        <v>-3.4497258492212524E-2</v>
      </c>
      <c r="I1041" s="4">
        <v>280.65706999999998</v>
      </c>
      <c r="J1041" s="2">
        <f t="shared" si="66"/>
        <v>0.67812141700189499</v>
      </c>
      <c r="K1041" s="4">
        <v>4059.6569800000002</v>
      </c>
      <c r="L1041" s="4">
        <v>3914.75758</v>
      </c>
      <c r="M1041" s="2">
        <f t="shared" si="67"/>
        <v>-3.5692522967790352E-2</v>
      </c>
    </row>
    <row r="1042" spans="1:13" x14ac:dyDescent="0.2">
      <c r="A1042" s="1" t="s">
        <v>262</v>
      </c>
      <c r="B1042" s="1" t="s">
        <v>37</v>
      </c>
      <c r="C1042" s="4">
        <v>0</v>
      </c>
      <c r="D1042" s="4">
        <v>0</v>
      </c>
      <c r="E1042" s="2" t="str">
        <f t="shared" si="64"/>
        <v/>
      </c>
      <c r="F1042" s="4">
        <v>1.6235999999999999</v>
      </c>
      <c r="G1042" s="4">
        <v>0</v>
      </c>
      <c r="H1042" s="2">
        <f t="shared" si="65"/>
        <v>-1</v>
      </c>
      <c r="I1042" s="4">
        <v>11.393459999999999</v>
      </c>
      <c r="J1042" s="2">
        <f t="shared" si="66"/>
        <v>-1</v>
      </c>
      <c r="K1042" s="4">
        <v>68.7102</v>
      </c>
      <c r="L1042" s="4">
        <v>12.73471</v>
      </c>
      <c r="M1042" s="2">
        <f t="shared" si="67"/>
        <v>-0.81466055985865271</v>
      </c>
    </row>
    <row r="1043" spans="1:13" x14ac:dyDescent="0.2">
      <c r="A1043" s="1" t="s">
        <v>262</v>
      </c>
      <c r="B1043" s="1" t="s">
        <v>36</v>
      </c>
      <c r="C1043" s="4">
        <v>0</v>
      </c>
      <c r="D1043" s="4">
        <v>0</v>
      </c>
      <c r="E1043" s="2" t="str">
        <f t="shared" si="64"/>
        <v/>
      </c>
      <c r="F1043" s="4">
        <v>976.35700999999995</v>
      </c>
      <c r="G1043" s="4">
        <v>131.19807</v>
      </c>
      <c r="H1043" s="2">
        <f t="shared" si="65"/>
        <v>-0.86562490087514199</v>
      </c>
      <c r="I1043" s="4">
        <v>273.93945000000002</v>
      </c>
      <c r="J1043" s="2">
        <f t="shared" si="66"/>
        <v>-0.52106909026794068</v>
      </c>
      <c r="K1043" s="4">
        <v>3322.2283499999999</v>
      </c>
      <c r="L1043" s="4">
        <v>1806.3343400000001</v>
      </c>
      <c r="M1043" s="2">
        <f t="shared" si="67"/>
        <v>-0.45628832527420937</v>
      </c>
    </row>
    <row r="1044" spans="1:13" x14ac:dyDescent="0.2">
      <c r="A1044" s="1" t="s">
        <v>262</v>
      </c>
      <c r="B1044" s="1" t="s">
        <v>188</v>
      </c>
      <c r="C1044" s="4">
        <v>0</v>
      </c>
      <c r="D1044" s="4">
        <v>0</v>
      </c>
      <c r="E1044" s="2" t="str">
        <f t="shared" si="64"/>
        <v/>
      </c>
      <c r="F1044" s="4">
        <v>0</v>
      </c>
      <c r="G1044" s="4">
        <v>0</v>
      </c>
      <c r="H1044" s="2" t="str">
        <f t="shared" si="65"/>
        <v/>
      </c>
      <c r="I1044" s="4">
        <v>0</v>
      </c>
      <c r="J1044" s="2" t="str">
        <f t="shared" si="66"/>
        <v/>
      </c>
      <c r="K1044" s="4">
        <v>2.2229899999999998</v>
      </c>
      <c r="L1044" s="4">
        <v>0</v>
      </c>
      <c r="M1044" s="2">
        <f t="shared" si="67"/>
        <v>-1</v>
      </c>
    </row>
    <row r="1045" spans="1:13" x14ac:dyDescent="0.2">
      <c r="A1045" s="1" t="s">
        <v>262</v>
      </c>
      <c r="B1045" s="1" t="s">
        <v>35</v>
      </c>
      <c r="C1045" s="4">
        <v>0</v>
      </c>
      <c r="D1045" s="4">
        <v>0</v>
      </c>
      <c r="E1045" s="2" t="str">
        <f t="shared" si="64"/>
        <v/>
      </c>
      <c r="F1045" s="4">
        <v>6.0551500000000003</v>
      </c>
      <c r="G1045" s="4">
        <v>66.671599999999998</v>
      </c>
      <c r="H1045" s="2">
        <f t="shared" si="65"/>
        <v>10.010726406447404</v>
      </c>
      <c r="I1045" s="4">
        <v>35.836109999999998</v>
      </c>
      <c r="J1045" s="2">
        <f t="shared" si="66"/>
        <v>0.8604586267873382</v>
      </c>
      <c r="K1045" s="4">
        <v>146.65687</v>
      </c>
      <c r="L1045" s="4">
        <v>449.90365000000003</v>
      </c>
      <c r="M1045" s="2">
        <f t="shared" si="67"/>
        <v>2.0677297967698345</v>
      </c>
    </row>
    <row r="1046" spans="1:13" x14ac:dyDescent="0.2">
      <c r="A1046" s="1" t="s">
        <v>262</v>
      </c>
      <c r="B1046" s="1" t="s">
        <v>34</v>
      </c>
      <c r="C1046" s="4">
        <v>0</v>
      </c>
      <c r="D1046" s="4">
        <v>0</v>
      </c>
      <c r="E1046" s="2" t="str">
        <f t="shared" si="64"/>
        <v/>
      </c>
      <c r="F1046" s="4">
        <v>0.19542999999999999</v>
      </c>
      <c r="G1046" s="4">
        <v>0</v>
      </c>
      <c r="H1046" s="2">
        <f t="shared" si="65"/>
        <v>-1</v>
      </c>
      <c r="I1046" s="4">
        <v>0</v>
      </c>
      <c r="J1046" s="2" t="str">
        <f t="shared" si="66"/>
        <v/>
      </c>
      <c r="K1046" s="4">
        <v>2.7857599999999998</v>
      </c>
      <c r="L1046" s="4">
        <v>1.2325200000000001</v>
      </c>
      <c r="M1046" s="2">
        <f t="shared" si="67"/>
        <v>-0.5575641835621159</v>
      </c>
    </row>
    <row r="1047" spans="1:13" x14ac:dyDescent="0.2">
      <c r="A1047" s="1" t="s">
        <v>262</v>
      </c>
      <c r="B1047" s="1" t="s">
        <v>33</v>
      </c>
      <c r="C1047" s="4">
        <v>0</v>
      </c>
      <c r="D1047" s="4">
        <v>0.23488000000000001</v>
      </c>
      <c r="E1047" s="2" t="str">
        <f t="shared" si="64"/>
        <v/>
      </c>
      <c r="F1047" s="4">
        <v>142.97225</v>
      </c>
      <c r="G1047" s="4">
        <v>134.35914</v>
      </c>
      <c r="H1047" s="2">
        <f t="shared" si="65"/>
        <v>-6.0243229018218658E-2</v>
      </c>
      <c r="I1047" s="4">
        <v>280.87457999999998</v>
      </c>
      <c r="J1047" s="2">
        <f t="shared" si="66"/>
        <v>-0.52164008576354615</v>
      </c>
      <c r="K1047" s="4">
        <v>1478.1186499999999</v>
      </c>
      <c r="L1047" s="4">
        <v>2203.4859099999999</v>
      </c>
      <c r="M1047" s="2">
        <f t="shared" si="67"/>
        <v>0.49073682955018527</v>
      </c>
    </row>
    <row r="1048" spans="1:13" x14ac:dyDescent="0.2">
      <c r="A1048" s="1" t="s">
        <v>262</v>
      </c>
      <c r="B1048" s="1" t="s">
        <v>32</v>
      </c>
      <c r="C1048" s="4">
        <v>0</v>
      </c>
      <c r="D1048" s="4">
        <v>0</v>
      </c>
      <c r="E1048" s="2" t="str">
        <f t="shared" si="64"/>
        <v/>
      </c>
      <c r="F1048" s="4">
        <v>0</v>
      </c>
      <c r="G1048" s="4">
        <v>6.6989999999999994E-2</v>
      </c>
      <c r="H1048" s="2" t="str">
        <f t="shared" si="65"/>
        <v/>
      </c>
      <c r="I1048" s="4">
        <v>0</v>
      </c>
      <c r="J1048" s="2" t="str">
        <f t="shared" si="66"/>
        <v/>
      </c>
      <c r="K1048" s="4">
        <v>4.6142000000000003</v>
      </c>
      <c r="L1048" s="4">
        <v>2.0796899999999998</v>
      </c>
      <c r="M1048" s="2">
        <f t="shared" si="67"/>
        <v>-0.54928481643621874</v>
      </c>
    </row>
    <row r="1049" spans="1:13" x14ac:dyDescent="0.2">
      <c r="A1049" s="1" t="s">
        <v>262</v>
      </c>
      <c r="B1049" s="1" t="s">
        <v>31</v>
      </c>
      <c r="C1049" s="4">
        <v>0</v>
      </c>
      <c r="D1049" s="4">
        <v>0</v>
      </c>
      <c r="E1049" s="2" t="str">
        <f t="shared" si="64"/>
        <v/>
      </c>
      <c r="F1049" s="4">
        <v>1.89E-3</v>
      </c>
      <c r="G1049" s="4">
        <v>6.5577500000000004</v>
      </c>
      <c r="H1049" s="2">
        <f t="shared" si="65"/>
        <v>3468.7089947089949</v>
      </c>
      <c r="I1049" s="4">
        <v>16.25</v>
      </c>
      <c r="J1049" s="2">
        <f t="shared" si="66"/>
        <v>-0.59644615384615385</v>
      </c>
      <c r="K1049" s="4">
        <v>144.24699000000001</v>
      </c>
      <c r="L1049" s="4">
        <v>149.31555</v>
      </c>
      <c r="M1049" s="2">
        <f t="shared" si="67"/>
        <v>3.5138064232744126E-2</v>
      </c>
    </row>
    <row r="1050" spans="1:13" x14ac:dyDescent="0.2">
      <c r="A1050" s="1" t="s">
        <v>262</v>
      </c>
      <c r="B1050" s="1" t="s">
        <v>165</v>
      </c>
      <c r="C1050" s="4">
        <v>0</v>
      </c>
      <c r="D1050" s="4">
        <v>0</v>
      </c>
      <c r="E1050" s="2" t="str">
        <f t="shared" si="64"/>
        <v/>
      </c>
      <c r="F1050" s="4">
        <v>0</v>
      </c>
      <c r="G1050" s="4">
        <v>79.403289999999998</v>
      </c>
      <c r="H1050" s="2" t="str">
        <f t="shared" si="65"/>
        <v/>
      </c>
      <c r="I1050" s="4">
        <v>0</v>
      </c>
      <c r="J1050" s="2" t="str">
        <f t="shared" si="66"/>
        <v/>
      </c>
      <c r="K1050" s="4">
        <v>62.687600000000003</v>
      </c>
      <c r="L1050" s="4">
        <v>252.75057000000001</v>
      </c>
      <c r="M1050" s="2">
        <f t="shared" si="67"/>
        <v>3.0319069481045693</v>
      </c>
    </row>
    <row r="1051" spans="1:13" x14ac:dyDescent="0.2">
      <c r="A1051" s="1" t="s">
        <v>262</v>
      </c>
      <c r="B1051" s="1" t="s">
        <v>30</v>
      </c>
      <c r="C1051" s="4">
        <v>0</v>
      </c>
      <c r="D1051" s="4">
        <v>0</v>
      </c>
      <c r="E1051" s="2" t="str">
        <f t="shared" si="64"/>
        <v/>
      </c>
      <c r="F1051" s="4">
        <v>14.40831</v>
      </c>
      <c r="G1051" s="4">
        <v>7.6972300000000002</v>
      </c>
      <c r="H1051" s="2">
        <f t="shared" si="65"/>
        <v>-0.46577842925367374</v>
      </c>
      <c r="I1051" s="4">
        <v>22.823029999999999</v>
      </c>
      <c r="J1051" s="2">
        <f t="shared" si="66"/>
        <v>-0.66274285228560803</v>
      </c>
      <c r="K1051" s="4">
        <v>125.35884</v>
      </c>
      <c r="L1051" s="4">
        <v>67.179019999999994</v>
      </c>
      <c r="M1051" s="2">
        <f t="shared" si="67"/>
        <v>-0.46410624093203168</v>
      </c>
    </row>
    <row r="1052" spans="1:13" x14ac:dyDescent="0.2">
      <c r="A1052" s="1" t="s">
        <v>262</v>
      </c>
      <c r="B1052" s="1" t="s">
        <v>29</v>
      </c>
      <c r="C1052" s="4">
        <v>0</v>
      </c>
      <c r="D1052" s="4">
        <v>0</v>
      </c>
      <c r="E1052" s="2" t="str">
        <f t="shared" si="64"/>
        <v/>
      </c>
      <c r="F1052" s="4">
        <v>2.56331</v>
      </c>
      <c r="G1052" s="4">
        <v>13.98643</v>
      </c>
      <c r="H1052" s="2">
        <f t="shared" si="65"/>
        <v>4.4563942714693114</v>
      </c>
      <c r="I1052" s="4">
        <v>10.108180000000001</v>
      </c>
      <c r="J1052" s="2">
        <f t="shared" si="66"/>
        <v>0.38367441023013038</v>
      </c>
      <c r="K1052" s="4">
        <v>60.005279999999999</v>
      </c>
      <c r="L1052" s="4">
        <v>92.404150000000001</v>
      </c>
      <c r="M1052" s="2">
        <f t="shared" si="67"/>
        <v>0.53993365250524628</v>
      </c>
    </row>
    <row r="1053" spans="1:13" x14ac:dyDescent="0.2">
      <c r="A1053" s="1" t="s">
        <v>262</v>
      </c>
      <c r="B1053" s="1" t="s">
        <v>28</v>
      </c>
      <c r="C1053" s="4">
        <v>0</v>
      </c>
      <c r="D1053" s="4">
        <v>0</v>
      </c>
      <c r="E1053" s="2" t="str">
        <f t="shared" si="64"/>
        <v/>
      </c>
      <c r="F1053" s="4">
        <v>0</v>
      </c>
      <c r="G1053" s="4">
        <v>0</v>
      </c>
      <c r="H1053" s="2" t="str">
        <f t="shared" si="65"/>
        <v/>
      </c>
      <c r="I1053" s="4">
        <v>0</v>
      </c>
      <c r="J1053" s="2" t="str">
        <f t="shared" si="66"/>
        <v/>
      </c>
      <c r="K1053" s="4">
        <v>2.2046700000000001</v>
      </c>
      <c r="L1053" s="4">
        <v>1.5810000000000001E-2</v>
      </c>
      <c r="M1053" s="2">
        <f t="shared" si="67"/>
        <v>-0.99282885874076388</v>
      </c>
    </row>
    <row r="1054" spans="1:13" x14ac:dyDescent="0.2">
      <c r="A1054" s="1" t="s">
        <v>262</v>
      </c>
      <c r="B1054" s="1" t="s">
        <v>187</v>
      </c>
      <c r="C1054" s="4">
        <v>0</v>
      </c>
      <c r="D1054" s="4">
        <v>0</v>
      </c>
      <c r="E1054" s="2" t="str">
        <f t="shared" si="64"/>
        <v/>
      </c>
      <c r="F1054" s="4">
        <v>0</v>
      </c>
      <c r="G1054" s="4">
        <v>0</v>
      </c>
      <c r="H1054" s="2" t="str">
        <f t="shared" si="65"/>
        <v/>
      </c>
      <c r="I1054" s="4">
        <v>0</v>
      </c>
      <c r="J1054" s="2" t="str">
        <f t="shared" si="66"/>
        <v/>
      </c>
      <c r="K1054" s="4">
        <v>0</v>
      </c>
      <c r="L1054" s="4">
        <v>1.92971</v>
      </c>
      <c r="M1054" s="2" t="str">
        <f t="shared" si="67"/>
        <v/>
      </c>
    </row>
    <row r="1055" spans="1:13" x14ac:dyDescent="0.2">
      <c r="A1055" s="1" t="s">
        <v>262</v>
      </c>
      <c r="B1055" s="1" t="s">
        <v>26</v>
      </c>
      <c r="C1055" s="4">
        <v>0</v>
      </c>
      <c r="D1055" s="4">
        <v>0</v>
      </c>
      <c r="E1055" s="2" t="str">
        <f t="shared" si="64"/>
        <v/>
      </c>
      <c r="F1055" s="4">
        <v>0</v>
      </c>
      <c r="G1055" s="4">
        <v>0</v>
      </c>
      <c r="H1055" s="2" t="str">
        <f t="shared" si="65"/>
        <v/>
      </c>
      <c r="I1055" s="4">
        <v>0</v>
      </c>
      <c r="J1055" s="2" t="str">
        <f t="shared" si="66"/>
        <v/>
      </c>
      <c r="K1055" s="4">
        <v>0</v>
      </c>
      <c r="L1055" s="4">
        <v>1.5E-3</v>
      </c>
      <c r="M1055" s="2" t="str">
        <f t="shared" si="67"/>
        <v/>
      </c>
    </row>
    <row r="1056" spans="1:13" x14ac:dyDescent="0.2">
      <c r="A1056" s="1" t="s">
        <v>262</v>
      </c>
      <c r="B1056" s="1" t="s">
        <v>25</v>
      </c>
      <c r="C1056" s="4">
        <v>0</v>
      </c>
      <c r="D1056" s="4">
        <v>0</v>
      </c>
      <c r="E1056" s="2" t="str">
        <f t="shared" si="64"/>
        <v/>
      </c>
      <c r="F1056" s="4">
        <v>3.0230299999999999</v>
      </c>
      <c r="G1056" s="4">
        <v>10.71292</v>
      </c>
      <c r="H1056" s="2">
        <f t="shared" si="65"/>
        <v>2.5437689999768449</v>
      </c>
      <c r="I1056" s="4">
        <v>1.7481500000000001</v>
      </c>
      <c r="J1056" s="2">
        <f t="shared" si="66"/>
        <v>5.1281468981494722</v>
      </c>
      <c r="K1056" s="4">
        <v>29.356560000000002</v>
      </c>
      <c r="L1056" s="4">
        <v>31.306560000000001</v>
      </c>
      <c r="M1056" s="2">
        <f t="shared" si="67"/>
        <v>6.6424676460729692E-2</v>
      </c>
    </row>
    <row r="1057" spans="1:13" x14ac:dyDescent="0.2">
      <c r="A1057" s="1" t="s">
        <v>262</v>
      </c>
      <c r="B1057" s="1" t="s">
        <v>174</v>
      </c>
      <c r="C1057" s="4">
        <v>0</v>
      </c>
      <c r="D1057" s="4">
        <v>0</v>
      </c>
      <c r="E1057" s="2" t="str">
        <f t="shared" si="64"/>
        <v/>
      </c>
      <c r="F1057" s="4">
        <v>0.36</v>
      </c>
      <c r="G1057" s="4">
        <v>0</v>
      </c>
      <c r="H1057" s="2">
        <f t="shared" si="65"/>
        <v>-1</v>
      </c>
      <c r="I1057" s="4">
        <v>0</v>
      </c>
      <c r="J1057" s="2" t="str">
        <f t="shared" si="66"/>
        <v/>
      </c>
      <c r="K1057" s="4">
        <v>21.357469999999999</v>
      </c>
      <c r="L1057" s="4">
        <v>13.906610000000001</v>
      </c>
      <c r="M1057" s="2">
        <f t="shared" si="67"/>
        <v>-0.34886435518813785</v>
      </c>
    </row>
    <row r="1058" spans="1:13" x14ac:dyDescent="0.2">
      <c r="A1058" s="1" t="s">
        <v>262</v>
      </c>
      <c r="B1058" s="1" t="s">
        <v>24</v>
      </c>
      <c r="C1058" s="4">
        <v>0</v>
      </c>
      <c r="D1058" s="4">
        <v>4.1517799999999996</v>
      </c>
      <c r="E1058" s="2" t="str">
        <f t="shared" si="64"/>
        <v/>
      </c>
      <c r="F1058" s="4">
        <v>27.614129999999999</v>
      </c>
      <c r="G1058" s="4">
        <v>45.362609999999997</v>
      </c>
      <c r="H1058" s="2">
        <f t="shared" si="65"/>
        <v>0.64273181881884378</v>
      </c>
      <c r="I1058" s="4">
        <v>71.034909999999996</v>
      </c>
      <c r="J1058" s="2">
        <f t="shared" si="66"/>
        <v>-0.36140399136143064</v>
      </c>
      <c r="K1058" s="4">
        <v>528.06899999999996</v>
      </c>
      <c r="L1058" s="4">
        <v>541.53536999999994</v>
      </c>
      <c r="M1058" s="2">
        <f t="shared" si="67"/>
        <v>2.5501156098918898E-2</v>
      </c>
    </row>
    <row r="1059" spans="1:13" x14ac:dyDescent="0.2">
      <c r="A1059" s="1" t="s">
        <v>262</v>
      </c>
      <c r="B1059" s="1" t="s">
        <v>23</v>
      </c>
      <c r="C1059" s="4">
        <v>9.3999999999999997E-4</v>
      </c>
      <c r="D1059" s="4">
        <v>0</v>
      </c>
      <c r="E1059" s="2">
        <f t="shared" si="64"/>
        <v>-1</v>
      </c>
      <c r="F1059" s="4">
        <v>107.10623</v>
      </c>
      <c r="G1059" s="4">
        <v>60.64884</v>
      </c>
      <c r="H1059" s="2">
        <f t="shared" si="65"/>
        <v>-0.43375058575024061</v>
      </c>
      <c r="I1059" s="4">
        <v>10.38123</v>
      </c>
      <c r="J1059" s="2">
        <f t="shared" si="66"/>
        <v>4.8421632118737374</v>
      </c>
      <c r="K1059" s="4">
        <v>2586.89842</v>
      </c>
      <c r="L1059" s="4">
        <v>2285.0316400000002</v>
      </c>
      <c r="M1059" s="2">
        <f t="shared" si="67"/>
        <v>-0.1166906198040818</v>
      </c>
    </row>
    <row r="1060" spans="1:13" x14ac:dyDescent="0.2">
      <c r="A1060" s="1" t="s">
        <v>262</v>
      </c>
      <c r="B1060" s="1" t="s">
        <v>22</v>
      </c>
      <c r="C1060" s="4">
        <v>0</v>
      </c>
      <c r="D1060" s="4">
        <v>0</v>
      </c>
      <c r="E1060" s="2" t="str">
        <f t="shared" si="64"/>
        <v/>
      </c>
      <c r="F1060" s="4">
        <v>1.9994099999999999</v>
      </c>
      <c r="G1060" s="4">
        <v>13.49025</v>
      </c>
      <c r="H1060" s="2">
        <f t="shared" si="65"/>
        <v>5.747115399042718</v>
      </c>
      <c r="I1060" s="4">
        <v>0</v>
      </c>
      <c r="J1060" s="2" t="str">
        <f t="shared" si="66"/>
        <v/>
      </c>
      <c r="K1060" s="4">
        <v>652.92514000000006</v>
      </c>
      <c r="L1060" s="4">
        <v>238.42544000000001</v>
      </c>
      <c r="M1060" s="2">
        <f t="shared" si="67"/>
        <v>-0.63483495213555419</v>
      </c>
    </row>
    <row r="1061" spans="1:13" x14ac:dyDescent="0.2">
      <c r="A1061" s="1" t="s">
        <v>262</v>
      </c>
      <c r="B1061" s="1" t="s">
        <v>21</v>
      </c>
      <c r="C1061" s="4">
        <v>0</v>
      </c>
      <c r="D1061" s="4">
        <v>0</v>
      </c>
      <c r="E1061" s="2" t="str">
        <f t="shared" si="64"/>
        <v/>
      </c>
      <c r="F1061" s="4">
        <v>1.7021999999999999</v>
      </c>
      <c r="G1061" s="4">
        <v>1.5853200000000001</v>
      </c>
      <c r="H1061" s="2">
        <f t="shared" si="65"/>
        <v>-6.8664081776524388E-2</v>
      </c>
      <c r="I1061" s="4">
        <v>1.78532</v>
      </c>
      <c r="J1061" s="2">
        <f t="shared" si="66"/>
        <v>-0.11202473506150157</v>
      </c>
      <c r="K1061" s="4">
        <v>185.32275999999999</v>
      </c>
      <c r="L1061" s="4">
        <v>90.576980000000006</v>
      </c>
      <c r="M1061" s="2">
        <f t="shared" si="67"/>
        <v>-0.51124740425838677</v>
      </c>
    </row>
    <row r="1062" spans="1:13" x14ac:dyDescent="0.2">
      <c r="A1062" s="1" t="s">
        <v>262</v>
      </c>
      <c r="B1062" s="1" t="s">
        <v>20</v>
      </c>
      <c r="C1062" s="4">
        <v>1.29E-2</v>
      </c>
      <c r="D1062" s="4">
        <v>0</v>
      </c>
      <c r="E1062" s="2">
        <f t="shared" si="64"/>
        <v>-1</v>
      </c>
      <c r="F1062" s="4">
        <v>1.5337000000000001</v>
      </c>
      <c r="G1062" s="4">
        <v>0.60499999999999998</v>
      </c>
      <c r="H1062" s="2">
        <f t="shared" si="65"/>
        <v>-0.60552911260350784</v>
      </c>
      <c r="I1062" s="4">
        <v>2.6099999999999999E-3</v>
      </c>
      <c r="J1062" s="2">
        <f t="shared" si="66"/>
        <v>230.80076628352489</v>
      </c>
      <c r="K1062" s="4">
        <v>35.595970000000001</v>
      </c>
      <c r="L1062" s="4">
        <v>6.1130199999999997</v>
      </c>
      <c r="M1062" s="2">
        <f t="shared" si="67"/>
        <v>-0.82826651443969646</v>
      </c>
    </row>
    <row r="1063" spans="1:13" x14ac:dyDescent="0.2">
      <c r="A1063" s="1" t="s">
        <v>262</v>
      </c>
      <c r="B1063" s="1" t="s">
        <v>19</v>
      </c>
      <c r="C1063" s="4">
        <v>0</v>
      </c>
      <c r="D1063" s="4">
        <v>0</v>
      </c>
      <c r="E1063" s="2" t="str">
        <f t="shared" si="64"/>
        <v/>
      </c>
      <c r="F1063" s="4">
        <v>0</v>
      </c>
      <c r="G1063" s="4">
        <v>1.916E-2</v>
      </c>
      <c r="H1063" s="2" t="str">
        <f t="shared" si="65"/>
        <v/>
      </c>
      <c r="I1063" s="4">
        <v>2.3349999999999999E-2</v>
      </c>
      <c r="J1063" s="2">
        <f t="shared" si="66"/>
        <v>-0.17944325481798717</v>
      </c>
      <c r="K1063" s="4">
        <v>15.09084</v>
      </c>
      <c r="L1063" s="4">
        <v>13.512740000000001</v>
      </c>
      <c r="M1063" s="2">
        <f t="shared" si="67"/>
        <v>-0.1045733703359123</v>
      </c>
    </row>
    <row r="1064" spans="1:13" x14ac:dyDescent="0.2">
      <c r="A1064" s="1" t="s">
        <v>262</v>
      </c>
      <c r="B1064" s="1" t="s">
        <v>18</v>
      </c>
      <c r="C1064" s="4">
        <v>0</v>
      </c>
      <c r="D1064" s="4">
        <v>28.38</v>
      </c>
      <c r="E1064" s="2" t="str">
        <f t="shared" si="64"/>
        <v/>
      </c>
      <c r="F1064" s="4">
        <v>0</v>
      </c>
      <c r="G1064" s="4">
        <v>32.055419999999998</v>
      </c>
      <c r="H1064" s="2" t="str">
        <f t="shared" si="65"/>
        <v/>
      </c>
      <c r="I1064" s="4">
        <v>5.1254999999999997</v>
      </c>
      <c r="J1064" s="2">
        <f t="shared" si="66"/>
        <v>5.2541059408838162</v>
      </c>
      <c r="K1064" s="4">
        <v>38.369999999999997</v>
      </c>
      <c r="L1064" s="4">
        <v>95.434950000000001</v>
      </c>
      <c r="M1064" s="2">
        <f t="shared" si="67"/>
        <v>1.4872283033620017</v>
      </c>
    </row>
    <row r="1065" spans="1:13" x14ac:dyDescent="0.2">
      <c r="A1065" s="1" t="s">
        <v>262</v>
      </c>
      <c r="B1065" s="1" t="s">
        <v>17</v>
      </c>
      <c r="C1065" s="4">
        <v>0</v>
      </c>
      <c r="D1065" s="4">
        <v>0</v>
      </c>
      <c r="E1065" s="2" t="str">
        <f t="shared" si="64"/>
        <v/>
      </c>
      <c r="F1065" s="4">
        <v>1.05339</v>
      </c>
      <c r="G1065" s="4">
        <v>2.31202</v>
      </c>
      <c r="H1065" s="2">
        <f t="shared" si="65"/>
        <v>1.1948376194951535</v>
      </c>
      <c r="I1065" s="4">
        <v>9.0000000000000006E-5</v>
      </c>
      <c r="J1065" s="2">
        <f t="shared" si="66"/>
        <v>25688.111111111109</v>
      </c>
      <c r="K1065" s="4">
        <v>14.987270000000001</v>
      </c>
      <c r="L1065" s="4">
        <v>10.51768</v>
      </c>
      <c r="M1065" s="2">
        <f t="shared" si="67"/>
        <v>-0.29822576092910846</v>
      </c>
    </row>
    <row r="1066" spans="1:13" x14ac:dyDescent="0.2">
      <c r="A1066" s="1" t="s">
        <v>262</v>
      </c>
      <c r="B1066" s="1" t="s">
        <v>16</v>
      </c>
      <c r="C1066" s="4">
        <v>0</v>
      </c>
      <c r="D1066" s="4">
        <v>0</v>
      </c>
      <c r="E1066" s="2" t="str">
        <f t="shared" si="64"/>
        <v/>
      </c>
      <c r="F1066" s="4">
        <v>0</v>
      </c>
      <c r="G1066" s="4">
        <v>0</v>
      </c>
      <c r="H1066" s="2" t="str">
        <f t="shared" si="65"/>
        <v/>
      </c>
      <c r="I1066" s="4">
        <v>0</v>
      </c>
      <c r="J1066" s="2" t="str">
        <f t="shared" si="66"/>
        <v/>
      </c>
      <c r="K1066" s="4">
        <v>41.849699999999999</v>
      </c>
      <c r="L1066" s="4">
        <v>9.6577199999999994</v>
      </c>
      <c r="M1066" s="2">
        <f t="shared" si="67"/>
        <v>-0.76922845325056088</v>
      </c>
    </row>
    <row r="1067" spans="1:13" x14ac:dyDescent="0.2">
      <c r="A1067" s="1" t="s">
        <v>262</v>
      </c>
      <c r="B1067" s="1" t="s">
        <v>15</v>
      </c>
      <c r="C1067" s="4">
        <v>0</v>
      </c>
      <c r="D1067" s="4">
        <v>0</v>
      </c>
      <c r="E1067" s="2" t="str">
        <f t="shared" si="64"/>
        <v/>
      </c>
      <c r="F1067" s="4">
        <v>0</v>
      </c>
      <c r="G1067" s="4">
        <v>0</v>
      </c>
      <c r="H1067" s="2" t="str">
        <f t="shared" si="65"/>
        <v/>
      </c>
      <c r="I1067" s="4">
        <v>0</v>
      </c>
      <c r="J1067" s="2" t="str">
        <f t="shared" si="66"/>
        <v/>
      </c>
      <c r="K1067" s="4">
        <v>0</v>
      </c>
      <c r="L1067" s="4">
        <v>9.3934999999999995</v>
      </c>
      <c r="M1067" s="2" t="str">
        <f t="shared" si="67"/>
        <v/>
      </c>
    </row>
    <row r="1068" spans="1:13" x14ac:dyDescent="0.2">
      <c r="A1068" s="1" t="s">
        <v>262</v>
      </c>
      <c r="B1068" s="1" t="s">
        <v>14</v>
      </c>
      <c r="C1068" s="4">
        <v>0</v>
      </c>
      <c r="D1068" s="4">
        <v>0</v>
      </c>
      <c r="E1068" s="2" t="str">
        <f t="shared" si="64"/>
        <v/>
      </c>
      <c r="F1068" s="4">
        <v>302.52202999999997</v>
      </c>
      <c r="G1068" s="4">
        <v>63.672519999999999</v>
      </c>
      <c r="H1068" s="2">
        <f t="shared" si="65"/>
        <v>-0.78952765853118201</v>
      </c>
      <c r="I1068" s="4">
        <v>31.550239999999999</v>
      </c>
      <c r="J1068" s="2">
        <f t="shared" si="66"/>
        <v>1.0181310823626064</v>
      </c>
      <c r="K1068" s="4">
        <v>1702.60753</v>
      </c>
      <c r="L1068" s="4">
        <v>892.11143000000004</v>
      </c>
      <c r="M1068" s="2">
        <f t="shared" si="67"/>
        <v>-0.4760322538923577</v>
      </c>
    </row>
    <row r="1069" spans="1:13" x14ac:dyDescent="0.2">
      <c r="A1069" s="1" t="s">
        <v>262</v>
      </c>
      <c r="B1069" s="1" t="s">
        <v>184</v>
      </c>
      <c r="C1069" s="4">
        <v>0</v>
      </c>
      <c r="D1069" s="4">
        <v>0</v>
      </c>
      <c r="E1069" s="2" t="str">
        <f t="shared" si="64"/>
        <v/>
      </c>
      <c r="F1069" s="4">
        <v>0</v>
      </c>
      <c r="G1069" s="4">
        <v>0</v>
      </c>
      <c r="H1069" s="2" t="str">
        <f t="shared" si="65"/>
        <v/>
      </c>
      <c r="I1069" s="4">
        <v>0</v>
      </c>
      <c r="J1069" s="2" t="str">
        <f t="shared" si="66"/>
        <v/>
      </c>
      <c r="K1069" s="4">
        <v>0</v>
      </c>
      <c r="L1069" s="4">
        <v>0.56000000000000005</v>
      </c>
      <c r="M1069" s="2" t="str">
        <f t="shared" si="67"/>
        <v/>
      </c>
    </row>
    <row r="1070" spans="1:13" x14ac:dyDescent="0.2">
      <c r="A1070" s="1" t="s">
        <v>262</v>
      </c>
      <c r="B1070" s="1" t="s">
        <v>13</v>
      </c>
      <c r="C1070" s="4">
        <v>0</v>
      </c>
      <c r="D1070" s="4">
        <v>0</v>
      </c>
      <c r="E1070" s="2" t="str">
        <f t="shared" si="64"/>
        <v/>
      </c>
      <c r="F1070" s="4">
        <v>0</v>
      </c>
      <c r="G1070" s="4">
        <v>0</v>
      </c>
      <c r="H1070" s="2" t="str">
        <f t="shared" si="65"/>
        <v/>
      </c>
      <c r="I1070" s="4">
        <v>0</v>
      </c>
      <c r="J1070" s="2" t="str">
        <f t="shared" si="66"/>
        <v/>
      </c>
      <c r="K1070" s="4">
        <v>0</v>
      </c>
      <c r="L1070" s="4">
        <v>0.15348999999999999</v>
      </c>
      <c r="M1070" s="2" t="str">
        <f t="shared" si="67"/>
        <v/>
      </c>
    </row>
    <row r="1071" spans="1:13" x14ac:dyDescent="0.2">
      <c r="A1071" s="1" t="s">
        <v>262</v>
      </c>
      <c r="B1071" s="1" t="s">
        <v>12</v>
      </c>
      <c r="C1071" s="4">
        <v>0.16</v>
      </c>
      <c r="D1071" s="4">
        <v>0.73499999999999999</v>
      </c>
      <c r="E1071" s="2">
        <f t="shared" si="64"/>
        <v>3.59375</v>
      </c>
      <c r="F1071" s="4">
        <v>23.69932</v>
      </c>
      <c r="G1071" s="4">
        <v>5.4604799999999996</v>
      </c>
      <c r="H1071" s="2">
        <f t="shared" si="65"/>
        <v>-0.76959338917741105</v>
      </c>
      <c r="I1071" s="4">
        <v>68.365710000000007</v>
      </c>
      <c r="J1071" s="2">
        <f t="shared" si="66"/>
        <v>-0.9201283801484692</v>
      </c>
      <c r="K1071" s="4">
        <v>393.54163999999997</v>
      </c>
      <c r="L1071" s="4">
        <v>746.01441</v>
      </c>
      <c r="M1071" s="2">
        <f t="shared" si="67"/>
        <v>0.89564288546442006</v>
      </c>
    </row>
    <row r="1072" spans="1:13" x14ac:dyDescent="0.2">
      <c r="A1072" s="1" t="s">
        <v>262</v>
      </c>
      <c r="B1072" s="1" t="s">
        <v>11</v>
      </c>
      <c r="C1072" s="4">
        <v>0</v>
      </c>
      <c r="D1072" s="4">
        <v>0</v>
      </c>
      <c r="E1072" s="2" t="str">
        <f t="shared" si="64"/>
        <v/>
      </c>
      <c r="F1072" s="4">
        <v>0</v>
      </c>
      <c r="G1072" s="4">
        <v>0.65317999999999998</v>
      </c>
      <c r="H1072" s="2" t="str">
        <f t="shared" si="65"/>
        <v/>
      </c>
      <c r="I1072" s="4">
        <v>6.9699999999999996E-3</v>
      </c>
      <c r="J1072" s="2">
        <f t="shared" si="66"/>
        <v>92.713055954088958</v>
      </c>
      <c r="K1072" s="4">
        <v>10.74023</v>
      </c>
      <c r="L1072" s="4">
        <v>29.01512</v>
      </c>
      <c r="M1072" s="2">
        <f t="shared" si="67"/>
        <v>1.701536186841436</v>
      </c>
    </row>
    <row r="1073" spans="1:13" x14ac:dyDescent="0.2">
      <c r="A1073" s="1" t="s">
        <v>262</v>
      </c>
      <c r="B1073" s="1" t="s">
        <v>10</v>
      </c>
      <c r="C1073" s="4">
        <v>0</v>
      </c>
      <c r="D1073" s="4">
        <v>0</v>
      </c>
      <c r="E1073" s="2" t="str">
        <f t="shared" si="64"/>
        <v/>
      </c>
      <c r="F1073" s="4">
        <v>49.325220000000002</v>
      </c>
      <c r="G1073" s="4">
        <v>38.261099999999999</v>
      </c>
      <c r="H1073" s="2">
        <f t="shared" si="65"/>
        <v>-0.22430959253704297</v>
      </c>
      <c r="I1073" s="4">
        <v>127.84813</v>
      </c>
      <c r="J1073" s="2">
        <f t="shared" si="66"/>
        <v>-0.70073007716264601</v>
      </c>
      <c r="K1073" s="4">
        <v>840.12239999999997</v>
      </c>
      <c r="L1073" s="4">
        <v>870.99662000000001</v>
      </c>
      <c r="M1073" s="2">
        <f t="shared" si="67"/>
        <v>3.6749668857775974E-2</v>
      </c>
    </row>
    <row r="1074" spans="1:13" x14ac:dyDescent="0.2">
      <c r="A1074" s="1" t="s">
        <v>262</v>
      </c>
      <c r="B1074" s="1" t="s">
        <v>9</v>
      </c>
      <c r="C1074" s="4">
        <v>0</v>
      </c>
      <c r="D1074" s="4">
        <v>0</v>
      </c>
      <c r="E1074" s="2" t="str">
        <f t="shared" si="64"/>
        <v/>
      </c>
      <c r="F1074" s="4">
        <v>13.191269999999999</v>
      </c>
      <c r="G1074" s="4">
        <v>15.79529</v>
      </c>
      <c r="H1074" s="2">
        <f t="shared" si="65"/>
        <v>0.19740479877979911</v>
      </c>
      <c r="I1074" s="4">
        <v>48.620780000000003</v>
      </c>
      <c r="J1074" s="2">
        <f t="shared" si="66"/>
        <v>-0.67513293698702492</v>
      </c>
      <c r="K1074" s="4">
        <v>1281.0016599999999</v>
      </c>
      <c r="L1074" s="4">
        <v>577.55768</v>
      </c>
      <c r="M1074" s="2">
        <f t="shared" si="67"/>
        <v>-0.5491358848043959</v>
      </c>
    </row>
    <row r="1075" spans="1:13" x14ac:dyDescent="0.2">
      <c r="A1075" s="1" t="s">
        <v>262</v>
      </c>
      <c r="B1075" s="1" t="s">
        <v>164</v>
      </c>
      <c r="C1075" s="4">
        <v>0</v>
      </c>
      <c r="D1075" s="4">
        <v>0</v>
      </c>
      <c r="E1075" s="2" t="str">
        <f t="shared" si="64"/>
        <v/>
      </c>
      <c r="F1075" s="4">
        <v>0</v>
      </c>
      <c r="G1075" s="4">
        <v>1.22472</v>
      </c>
      <c r="H1075" s="2" t="str">
        <f t="shared" si="65"/>
        <v/>
      </c>
      <c r="I1075" s="4">
        <v>0</v>
      </c>
      <c r="J1075" s="2" t="str">
        <f t="shared" si="66"/>
        <v/>
      </c>
      <c r="K1075" s="4">
        <v>59.346690000000002</v>
      </c>
      <c r="L1075" s="4">
        <v>43.538760000000003</v>
      </c>
      <c r="M1075" s="2">
        <f t="shared" si="67"/>
        <v>-0.2663658242776471</v>
      </c>
    </row>
    <row r="1076" spans="1:13" x14ac:dyDescent="0.2">
      <c r="A1076" s="1" t="s">
        <v>262</v>
      </c>
      <c r="B1076" s="1" t="s">
        <v>8</v>
      </c>
      <c r="C1076" s="4">
        <v>5.9721000000000002</v>
      </c>
      <c r="D1076" s="4">
        <v>0</v>
      </c>
      <c r="E1076" s="2">
        <f t="shared" si="64"/>
        <v>-1</v>
      </c>
      <c r="F1076" s="4">
        <v>34.660690000000002</v>
      </c>
      <c r="G1076" s="4">
        <v>8.9123199999999994</v>
      </c>
      <c r="H1076" s="2">
        <f t="shared" si="65"/>
        <v>-0.74286951586941874</v>
      </c>
      <c r="I1076" s="4">
        <v>75.133039999999994</v>
      </c>
      <c r="J1076" s="2">
        <f t="shared" si="66"/>
        <v>-0.88137948364660867</v>
      </c>
      <c r="K1076" s="4">
        <v>714.13427000000001</v>
      </c>
      <c r="L1076" s="4">
        <v>502.88609000000002</v>
      </c>
      <c r="M1076" s="2">
        <f t="shared" si="67"/>
        <v>-0.29581017026391965</v>
      </c>
    </row>
    <row r="1077" spans="1:13" x14ac:dyDescent="0.2">
      <c r="A1077" s="1" t="s">
        <v>262</v>
      </c>
      <c r="B1077" s="1" t="s">
        <v>7</v>
      </c>
      <c r="C1077" s="4">
        <v>0</v>
      </c>
      <c r="D1077" s="4">
        <v>0</v>
      </c>
      <c r="E1077" s="2" t="str">
        <f t="shared" si="64"/>
        <v/>
      </c>
      <c r="F1077" s="4">
        <v>0</v>
      </c>
      <c r="G1077" s="4">
        <v>2E-3</v>
      </c>
      <c r="H1077" s="2" t="str">
        <f t="shared" si="65"/>
        <v/>
      </c>
      <c r="I1077" s="4">
        <v>0</v>
      </c>
      <c r="J1077" s="2" t="str">
        <f t="shared" si="66"/>
        <v/>
      </c>
      <c r="K1077" s="4">
        <v>0.42514999999999997</v>
      </c>
      <c r="L1077" s="4">
        <v>6.17476</v>
      </c>
      <c r="M1077" s="2">
        <f t="shared" si="67"/>
        <v>13.523721039633072</v>
      </c>
    </row>
    <row r="1078" spans="1:13" x14ac:dyDescent="0.2">
      <c r="A1078" s="1" t="s">
        <v>262</v>
      </c>
      <c r="B1078" s="1" t="s">
        <v>6</v>
      </c>
      <c r="C1078" s="4">
        <v>0</v>
      </c>
      <c r="D1078" s="4">
        <v>0</v>
      </c>
      <c r="E1078" s="2" t="str">
        <f t="shared" si="64"/>
        <v/>
      </c>
      <c r="F1078" s="4">
        <v>284.72694999999999</v>
      </c>
      <c r="G1078" s="4">
        <v>0</v>
      </c>
      <c r="H1078" s="2">
        <f t="shared" si="65"/>
        <v>-1</v>
      </c>
      <c r="I1078" s="4">
        <v>293.33490999999998</v>
      </c>
      <c r="J1078" s="2">
        <f t="shared" si="66"/>
        <v>-1</v>
      </c>
      <c r="K1078" s="4">
        <v>4170.9477999999999</v>
      </c>
      <c r="L1078" s="4">
        <v>3688.6562699999999</v>
      </c>
      <c r="M1078" s="2">
        <f t="shared" si="67"/>
        <v>-0.11563115942136704</v>
      </c>
    </row>
    <row r="1079" spans="1:13" x14ac:dyDescent="0.2">
      <c r="A1079" s="1" t="s">
        <v>262</v>
      </c>
      <c r="B1079" s="1" t="s">
        <v>5</v>
      </c>
      <c r="C1079" s="4">
        <v>0</v>
      </c>
      <c r="D1079" s="4">
        <v>0</v>
      </c>
      <c r="E1079" s="2" t="str">
        <f t="shared" si="64"/>
        <v/>
      </c>
      <c r="F1079" s="4">
        <v>2.6917900000000001</v>
      </c>
      <c r="G1079" s="4">
        <v>2.0087700000000002</v>
      </c>
      <c r="H1079" s="2">
        <f t="shared" si="65"/>
        <v>-0.25374193380612897</v>
      </c>
      <c r="I1079" s="4">
        <v>0.26024999999999998</v>
      </c>
      <c r="J1079" s="2">
        <f t="shared" si="66"/>
        <v>6.7186167146974078</v>
      </c>
      <c r="K1079" s="4">
        <v>53.87894</v>
      </c>
      <c r="L1079" s="4">
        <v>11.53459</v>
      </c>
      <c r="M1079" s="2">
        <f t="shared" si="67"/>
        <v>-0.7859165380759161</v>
      </c>
    </row>
    <row r="1080" spans="1:13" x14ac:dyDescent="0.2">
      <c r="A1080" s="1" t="s">
        <v>262</v>
      </c>
      <c r="B1080" s="1" t="s">
        <v>182</v>
      </c>
      <c r="C1080" s="4">
        <v>0</v>
      </c>
      <c r="D1080" s="4">
        <v>0</v>
      </c>
      <c r="E1080" s="2" t="str">
        <f t="shared" si="64"/>
        <v/>
      </c>
      <c r="F1080" s="4">
        <v>0</v>
      </c>
      <c r="G1080" s="4">
        <v>0</v>
      </c>
      <c r="H1080" s="2" t="str">
        <f t="shared" si="65"/>
        <v/>
      </c>
      <c r="I1080" s="4">
        <v>0</v>
      </c>
      <c r="J1080" s="2" t="str">
        <f t="shared" si="66"/>
        <v/>
      </c>
      <c r="K1080" s="4">
        <v>0</v>
      </c>
      <c r="L1080" s="4">
        <v>0.47386</v>
      </c>
      <c r="M1080" s="2" t="str">
        <f t="shared" si="67"/>
        <v/>
      </c>
    </row>
    <row r="1081" spans="1:13" x14ac:dyDescent="0.2">
      <c r="A1081" s="1" t="s">
        <v>262</v>
      </c>
      <c r="B1081" s="1" t="s">
        <v>4</v>
      </c>
      <c r="C1081" s="4">
        <v>0</v>
      </c>
      <c r="D1081" s="4">
        <v>0</v>
      </c>
      <c r="E1081" s="2" t="str">
        <f t="shared" si="64"/>
        <v/>
      </c>
      <c r="F1081" s="4">
        <v>12.856769999999999</v>
      </c>
      <c r="G1081" s="4">
        <v>0</v>
      </c>
      <c r="H1081" s="2">
        <f t="shared" si="65"/>
        <v>-1</v>
      </c>
      <c r="I1081" s="4">
        <v>12.683109999999999</v>
      </c>
      <c r="J1081" s="2">
        <f t="shared" si="66"/>
        <v>-1</v>
      </c>
      <c r="K1081" s="4">
        <v>118.79727</v>
      </c>
      <c r="L1081" s="4">
        <v>59.151560000000003</v>
      </c>
      <c r="M1081" s="2">
        <f t="shared" si="67"/>
        <v>-0.50207980368572436</v>
      </c>
    </row>
    <row r="1082" spans="1:13" x14ac:dyDescent="0.2">
      <c r="A1082" s="1" t="s">
        <v>262</v>
      </c>
      <c r="B1082" s="1" t="s">
        <v>181</v>
      </c>
      <c r="C1082" s="4">
        <v>0</v>
      </c>
      <c r="D1082" s="4">
        <v>0</v>
      </c>
      <c r="E1082" s="2" t="str">
        <f t="shared" si="64"/>
        <v/>
      </c>
      <c r="F1082" s="4">
        <v>0</v>
      </c>
      <c r="G1082" s="4">
        <v>0</v>
      </c>
      <c r="H1082" s="2" t="str">
        <f t="shared" si="65"/>
        <v/>
      </c>
      <c r="I1082" s="4">
        <v>0</v>
      </c>
      <c r="J1082" s="2" t="str">
        <f t="shared" si="66"/>
        <v/>
      </c>
      <c r="K1082" s="4">
        <v>0.25611</v>
      </c>
      <c r="L1082" s="4">
        <v>0</v>
      </c>
      <c r="M1082" s="2">
        <f t="shared" si="67"/>
        <v>-1</v>
      </c>
    </row>
    <row r="1083" spans="1:13" x14ac:dyDescent="0.2">
      <c r="A1083" s="1" t="s">
        <v>262</v>
      </c>
      <c r="B1083" s="1" t="s">
        <v>3</v>
      </c>
      <c r="C1083" s="4">
        <v>201.12669</v>
      </c>
      <c r="D1083" s="4">
        <v>5.0967500000000001</v>
      </c>
      <c r="E1083" s="2">
        <f t="shared" si="64"/>
        <v>-0.97465900721580012</v>
      </c>
      <c r="F1083" s="4">
        <v>2050.1017900000002</v>
      </c>
      <c r="G1083" s="4">
        <v>181.4761</v>
      </c>
      <c r="H1083" s="2">
        <f t="shared" si="65"/>
        <v>-0.91147946853897432</v>
      </c>
      <c r="I1083" s="4">
        <v>171.41401999999999</v>
      </c>
      <c r="J1083" s="2">
        <f t="shared" si="66"/>
        <v>5.8700449356476225E-2</v>
      </c>
      <c r="K1083" s="4">
        <v>7618.6965</v>
      </c>
      <c r="L1083" s="4">
        <v>2764.3857200000002</v>
      </c>
      <c r="M1083" s="2">
        <f t="shared" si="67"/>
        <v>-0.63715765288720982</v>
      </c>
    </row>
    <row r="1084" spans="1:13" x14ac:dyDescent="0.2">
      <c r="A1084" s="1" t="s">
        <v>262</v>
      </c>
      <c r="B1084" s="1" t="s">
        <v>2</v>
      </c>
      <c r="C1084" s="4">
        <v>0.10332</v>
      </c>
      <c r="D1084" s="4">
        <v>0</v>
      </c>
      <c r="E1084" s="2">
        <f t="shared" si="64"/>
        <v>-1</v>
      </c>
      <c r="F1084" s="4">
        <v>0.10334</v>
      </c>
      <c r="G1084" s="4">
        <v>0</v>
      </c>
      <c r="H1084" s="2">
        <f t="shared" si="65"/>
        <v>-1</v>
      </c>
      <c r="I1084" s="4">
        <v>1.3089999999999999E-2</v>
      </c>
      <c r="J1084" s="2">
        <f t="shared" si="66"/>
        <v>-1</v>
      </c>
      <c r="K1084" s="4">
        <v>0.28148000000000001</v>
      </c>
      <c r="L1084" s="4">
        <v>9.2572299999999998</v>
      </c>
      <c r="M1084" s="2">
        <f t="shared" si="67"/>
        <v>31.887700724740654</v>
      </c>
    </row>
    <row r="1085" spans="1:13" x14ac:dyDescent="0.2">
      <c r="A1085" s="1" t="s">
        <v>262</v>
      </c>
      <c r="B1085" s="1" t="s">
        <v>180</v>
      </c>
      <c r="C1085" s="4">
        <v>0</v>
      </c>
      <c r="D1085" s="4">
        <v>0</v>
      </c>
      <c r="E1085" s="2" t="str">
        <f t="shared" si="64"/>
        <v/>
      </c>
      <c r="F1085" s="4">
        <v>1.1111</v>
      </c>
      <c r="G1085" s="4">
        <v>0</v>
      </c>
      <c r="H1085" s="2">
        <f t="shared" si="65"/>
        <v>-1</v>
      </c>
      <c r="I1085" s="4">
        <v>1.0667800000000001</v>
      </c>
      <c r="J1085" s="2">
        <f t="shared" si="66"/>
        <v>-1</v>
      </c>
      <c r="K1085" s="4">
        <v>1.4133500000000001</v>
      </c>
      <c r="L1085" s="4">
        <v>1.06978</v>
      </c>
      <c r="M1085" s="2">
        <f t="shared" si="67"/>
        <v>-0.24308911451515913</v>
      </c>
    </row>
    <row r="1086" spans="1:13" x14ac:dyDescent="0.2">
      <c r="A1086" s="3" t="s">
        <v>262</v>
      </c>
      <c r="B1086" s="3" t="s">
        <v>0</v>
      </c>
      <c r="C1086" s="5">
        <v>500.46580999999998</v>
      </c>
      <c r="D1086" s="5">
        <v>320.31968000000001</v>
      </c>
      <c r="E1086" s="2">
        <f t="shared" si="64"/>
        <v>-0.35995691693704313</v>
      </c>
      <c r="F1086" s="5">
        <v>19091.180899999999</v>
      </c>
      <c r="G1086" s="5">
        <v>10205.291569999999</v>
      </c>
      <c r="H1086" s="2">
        <f t="shared" si="65"/>
        <v>-0.46544471903254558</v>
      </c>
      <c r="I1086" s="5">
        <v>9086.4168100000006</v>
      </c>
      <c r="J1086" s="2">
        <f t="shared" si="66"/>
        <v>0.12313707189490009</v>
      </c>
      <c r="K1086" s="5">
        <v>119164.23957999999</v>
      </c>
      <c r="L1086" s="5">
        <v>100548.37506000001</v>
      </c>
      <c r="M1086" s="2">
        <f t="shared" si="67"/>
        <v>-0.15622022668556002</v>
      </c>
    </row>
    <row r="1087" spans="1:13" x14ac:dyDescent="0.2">
      <c r="A1087" s="1" t="s">
        <v>261</v>
      </c>
      <c r="B1087" s="1" t="s">
        <v>162</v>
      </c>
      <c r="C1087" s="4">
        <v>26.059190000000001</v>
      </c>
      <c r="D1087" s="4">
        <v>9.0457000000000001</v>
      </c>
      <c r="E1087" s="2">
        <f t="shared" si="64"/>
        <v>-0.65287869653661534</v>
      </c>
      <c r="F1087" s="4">
        <v>16268.571669999999</v>
      </c>
      <c r="G1087" s="4">
        <v>32769.572180000003</v>
      </c>
      <c r="H1087" s="2">
        <f t="shared" si="65"/>
        <v>1.014286985035608</v>
      </c>
      <c r="I1087" s="4">
        <v>31122.766680000001</v>
      </c>
      <c r="J1087" s="2">
        <f t="shared" si="66"/>
        <v>5.2913210349588402E-2</v>
      </c>
      <c r="K1087" s="4">
        <v>246640.57868000001</v>
      </c>
      <c r="L1087" s="4">
        <v>274736.32082999998</v>
      </c>
      <c r="M1087" s="2">
        <f t="shared" si="67"/>
        <v>0.11391370511846044</v>
      </c>
    </row>
    <row r="1088" spans="1:13" x14ac:dyDescent="0.2">
      <c r="A1088" s="1" t="s">
        <v>261</v>
      </c>
      <c r="B1088" s="1" t="s">
        <v>161</v>
      </c>
      <c r="C1088" s="4">
        <v>377.44407000000001</v>
      </c>
      <c r="D1088" s="4">
        <v>27.51</v>
      </c>
      <c r="E1088" s="2">
        <f t="shared" si="64"/>
        <v>-0.92711502925453304</v>
      </c>
      <c r="F1088" s="4">
        <v>1827.6559600000001</v>
      </c>
      <c r="G1088" s="4">
        <v>3517.9557</v>
      </c>
      <c r="H1088" s="2">
        <f t="shared" si="65"/>
        <v>0.9248456914177654</v>
      </c>
      <c r="I1088" s="4">
        <v>1737.26694</v>
      </c>
      <c r="J1088" s="2">
        <f t="shared" si="66"/>
        <v>1.0249943281600697</v>
      </c>
      <c r="K1088" s="4">
        <v>21243.973109999999</v>
      </c>
      <c r="L1088" s="4">
        <v>25717.194490000002</v>
      </c>
      <c r="M1088" s="2">
        <f t="shared" si="67"/>
        <v>0.21056425541672152</v>
      </c>
    </row>
    <row r="1089" spans="1:13" x14ac:dyDescent="0.2">
      <c r="A1089" s="1" t="s">
        <v>261</v>
      </c>
      <c r="B1089" s="1" t="s">
        <v>160</v>
      </c>
      <c r="C1089" s="4">
        <v>0.2</v>
      </c>
      <c r="D1089" s="4">
        <v>0</v>
      </c>
      <c r="E1089" s="2">
        <f t="shared" si="64"/>
        <v>-1</v>
      </c>
      <c r="F1089" s="4">
        <v>172.76983999999999</v>
      </c>
      <c r="G1089" s="4">
        <v>384.61653999999999</v>
      </c>
      <c r="H1089" s="2">
        <f t="shared" si="65"/>
        <v>1.226178712673462</v>
      </c>
      <c r="I1089" s="4">
        <v>605.27117999999996</v>
      </c>
      <c r="J1089" s="2">
        <f t="shared" si="66"/>
        <v>-0.3645550082196215</v>
      </c>
      <c r="K1089" s="4">
        <v>5887.85941</v>
      </c>
      <c r="L1089" s="4">
        <v>4338.7674900000002</v>
      </c>
      <c r="M1089" s="2">
        <f t="shared" si="67"/>
        <v>-0.26309933918751638</v>
      </c>
    </row>
    <row r="1090" spans="1:13" x14ac:dyDescent="0.2">
      <c r="A1090" s="1" t="s">
        <v>261</v>
      </c>
      <c r="B1090" s="1" t="s">
        <v>159</v>
      </c>
      <c r="C1090" s="4">
        <v>684.22915999999998</v>
      </c>
      <c r="D1090" s="4">
        <v>2665.8983600000001</v>
      </c>
      <c r="E1090" s="2">
        <f t="shared" si="64"/>
        <v>2.8962068789935818</v>
      </c>
      <c r="F1090" s="4">
        <v>80704.389169999995</v>
      </c>
      <c r="G1090" s="4">
        <v>120370.30196</v>
      </c>
      <c r="H1090" s="2">
        <f t="shared" si="65"/>
        <v>0.49149635104040779</v>
      </c>
      <c r="I1090" s="4">
        <v>109334.43025</v>
      </c>
      <c r="J1090" s="2">
        <f t="shared" si="66"/>
        <v>0.10093683832957079</v>
      </c>
      <c r="K1090" s="4">
        <v>1040152.06927</v>
      </c>
      <c r="L1090" s="4">
        <v>1077340.7331300001</v>
      </c>
      <c r="M1090" s="2">
        <f t="shared" si="67"/>
        <v>3.5753102799766401E-2</v>
      </c>
    </row>
    <row r="1091" spans="1:13" x14ac:dyDescent="0.2">
      <c r="A1091" s="1" t="s">
        <v>261</v>
      </c>
      <c r="B1091" s="1" t="s">
        <v>158</v>
      </c>
      <c r="C1091" s="4">
        <v>0</v>
      </c>
      <c r="D1091" s="4">
        <v>2.1384699999999999</v>
      </c>
      <c r="E1091" s="2" t="str">
        <f t="shared" si="64"/>
        <v/>
      </c>
      <c r="F1091" s="4">
        <v>172.69179</v>
      </c>
      <c r="G1091" s="4">
        <v>541.91780000000006</v>
      </c>
      <c r="H1091" s="2">
        <f t="shared" si="65"/>
        <v>2.1380634829252743</v>
      </c>
      <c r="I1091" s="4">
        <v>361.75763000000001</v>
      </c>
      <c r="J1091" s="2">
        <f t="shared" si="66"/>
        <v>0.49801346277064029</v>
      </c>
      <c r="K1091" s="4">
        <v>4808.1177799999996</v>
      </c>
      <c r="L1091" s="4">
        <v>3560.5167200000001</v>
      </c>
      <c r="M1091" s="2">
        <f t="shared" si="67"/>
        <v>-0.25947805712862537</v>
      </c>
    </row>
    <row r="1092" spans="1:13" x14ac:dyDescent="0.2">
      <c r="A1092" s="1" t="s">
        <v>261</v>
      </c>
      <c r="B1092" s="1" t="s">
        <v>237</v>
      </c>
      <c r="C1092" s="4">
        <v>0</v>
      </c>
      <c r="D1092" s="4">
        <v>0</v>
      </c>
      <c r="E1092" s="2" t="str">
        <f t="shared" si="64"/>
        <v/>
      </c>
      <c r="F1092" s="4">
        <v>0</v>
      </c>
      <c r="G1092" s="4">
        <v>10.76493</v>
      </c>
      <c r="H1092" s="2" t="str">
        <f t="shared" si="65"/>
        <v/>
      </c>
      <c r="I1092" s="4">
        <v>0</v>
      </c>
      <c r="J1092" s="2" t="str">
        <f t="shared" si="66"/>
        <v/>
      </c>
      <c r="K1092" s="4">
        <v>13.3779</v>
      </c>
      <c r="L1092" s="4">
        <v>34.2684</v>
      </c>
      <c r="M1092" s="2">
        <f t="shared" si="67"/>
        <v>1.5615679590967191</v>
      </c>
    </row>
    <row r="1093" spans="1:13" x14ac:dyDescent="0.2">
      <c r="A1093" s="1" t="s">
        <v>261</v>
      </c>
      <c r="B1093" s="1" t="s">
        <v>216</v>
      </c>
      <c r="C1093" s="4">
        <v>0.92937000000000003</v>
      </c>
      <c r="D1093" s="4">
        <v>47.384329999999999</v>
      </c>
      <c r="E1093" s="2">
        <f t="shared" ref="E1093:E1156" si="68">IF(C1093=0,"",(D1093/C1093-1))</f>
        <v>49.985430990886293</v>
      </c>
      <c r="F1093" s="4">
        <v>908.11807999999996</v>
      </c>
      <c r="G1093" s="4">
        <v>1065.7280900000001</v>
      </c>
      <c r="H1093" s="2">
        <f t="shared" ref="H1093:H1156" si="69">IF(F1093=0,"",(G1093/F1093-1))</f>
        <v>0.17355673614603084</v>
      </c>
      <c r="I1093" s="4">
        <v>829.07942000000003</v>
      </c>
      <c r="J1093" s="2">
        <f t="shared" ref="J1093:J1156" si="70">IF(I1093=0,"",(G1093/I1093-1))</f>
        <v>0.28543546527786212</v>
      </c>
      <c r="K1093" s="4">
        <v>9375.5693200000005</v>
      </c>
      <c r="L1093" s="4">
        <v>7522.2794700000004</v>
      </c>
      <c r="M1093" s="2">
        <f t="shared" ref="M1093:M1156" si="71">IF(K1093=0,"",(L1093/K1093-1))</f>
        <v>-0.19767224653190452</v>
      </c>
    </row>
    <row r="1094" spans="1:13" x14ac:dyDescent="0.2">
      <c r="A1094" s="1" t="s">
        <v>261</v>
      </c>
      <c r="B1094" s="1" t="s">
        <v>157</v>
      </c>
      <c r="C1094" s="4">
        <v>0</v>
      </c>
      <c r="D1094" s="4">
        <v>0</v>
      </c>
      <c r="E1094" s="2" t="str">
        <f t="shared" si="68"/>
        <v/>
      </c>
      <c r="F1094" s="4">
        <v>0</v>
      </c>
      <c r="G1094" s="4">
        <v>0</v>
      </c>
      <c r="H1094" s="2" t="str">
        <f t="shared" si="69"/>
        <v/>
      </c>
      <c r="I1094" s="4">
        <v>0</v>
      </c>
      <c r="J1094" s="2" t="str">
        <f t="shared" si="70"/>
        <v/>
      </c>
      <c r="K1094" s="4">
        <v>0.53320000000000001</v>
      </c>
      <c r="L1094" s="4">
        <v>4.3995499999999996</v>
      </c>
      <c r="M1094" s="2">
        <f t="shared" si="71"/>
        <v>7.2512190547636894</v>
      </c>
    </row>
    <row r="1095" spans="1:13" x14ac:dyDescent="0.2">
      <c r="A1095" s="1" t="s">
        <v>261</v>
      </c>
      <c r="B1095" s="1" t="s">
        <v>156</v>
      </c>
      <c r="C1095" s="4">
        <v>46.912999999999997</v>
      </c>
      <c r="D1095" s="4">
        <v>2.9951699999999999</v>
      </c>
      <c r="E1095" s="2">
        <f t="shared" si="68"/>
        <v>-0.93615479717775463</v>
      </c>
      <c r="F1095" s="4">
        <v>1739.8234500000001</v>
      </c>
      <c r="G1095" s="4">
        <v>1571.32078</v>
      </c>
      <c r="H1095" s="2">
        <f t="shared" si="69"/>
        <v>-9.6850441922713526E-2</v>
      </c>
      <c r="I1095" s="4">
        <v>1092.30159</v>
      </c>
      <c r="J1095" s="2">
        <f t="shared" si="70"/>
        <v>0.43854114503303054</v>
      </c>
      <c r="K1095" s="4">
        <v>24184.12788</v>
      </c>
      <c r="L1095" s="4">
        <v>13176.22378</v>
      </c>
      <c r="M1095" s="2">
        <f t="shared" si="71"/>
        <v>-0.45517060423350686</v>
      </c>
    </row>
    <row r="1096" spans="1:13" x14ac:dyDescent="0.2">
      <c r="A1096" s="1" t="s">
        <v>261</v>
      </c>
      <c r="B1096" s="1" t="s">
        <v>155</v>
      </c>
      <c r="C1096" s="4">
        <v>0</v>
      </c>
      <c r="D1096" s="4">
        <v>593.90422000000001</v>
      </c>
      <c r="E1096" s="2" t="str">
        <f t="shared" si="68"/>
        <v/>
      </c>
      <c r="F1096" s="4">
        <v>1474.36151</v>
      </c>
      <c r="G1096" s="4">
        <v>5925.1739600000001</v>
      </c>
      <c r="H1096" s="2">
        <f t="shared" si="69"/>
        <v>3.018806730786129</v>
      </c>
      <c r="I1096" s="4">
        <v>3325.0839599999999</v>
      </c>
      <c r="J1096" s="2">
        <f t="shared" si="70"/>
        <v>0.78196220945951689</v>
      </c>
      <c r="K1096" s="4">
        <v>25700.99409</v>
      </c>
      <c r="L1096" s="4">
        <v>28211.11418</v>
      </c>
      <c r="M1096" s="2">
        <f t="shared" si="71"/>
        <v>9.7666264628132105E-2</v>
      </c>
    </row>
    <row r="1097" spans="1:13" x14ac:dyDescent="0.2">
      <c r="A1097" s="1" t="s">
        <v>261</v>
      </c>
      <c r="B1097" s="1" t="s">
        <v>154</v>
      </c>
      <c r="C1097" s="4">
        <v>0</v>
      </c>
      <c r="D1097" s="4">
        <v>0</v>
      </c>
      <c r="E1097" s="2" t="str">
        <f t="shared" si="68"/>
        <v/>
      </c>
      <c r="F1097" s="4">
        <v>41.81953</v>
      </c>
      <c r="G1097" s="4">
        <v>0</v>
      </c>
      <c r="H1097" s="2">
        <f t="shared" si="69"/>
        <v>-1</v>
      </c>
      <c r="I1097" s="4">
        <v>0</v>
      </c>
      <c r="J1097" s="2" t="str">
        <f t="shared" si="70"/>
        <v/>
      </c>
      <c r="K1097" s="4">
        <v>58.123080000000002</v>
      </c>
      <c r="L1097" s="4">
        <v>9.5264500000000005</v>
      </c>
      <c r="M1097" s="2">
        <f t="shared" si="71"/>
        <v>-0.83609867199054144</v>
      </c>
    </row>
    <row r="1098" spans="1:13" x14ac:dyDescent="0.2">
      <c r="A1098" s="1" t="s">
        <v>261</v>
      </c>
      <c r="B1098" s="1" t="s">
        <v>153</v>
      </c>
      <c r="C1098" s="4">
        <v>51.195799999999998</v>
      </c>
      <c r="D1098" s="4">
        <v>7.2922000000000002</v>
      </c>
      <c r="E1098" s="2">
        <f t="shared" si="68"/>
        <v>-0.8575625344266522</v>
      </c>
      <c r="F1098" s="4">
        <v>6714.6665899999998</v>
      </c>
      <c r="G1098" s="4">
        <v>7825.08241</v>
      </c>
      <c r="H1098" s="2">
        <f t="shared" si="69"/>
        <v>0.16537169867134094</v>
      </c>
      <c r="I1098" s="4">
        <v>6661.6479600000002</v>
      </c>
      <c r="J1098" s="2">
        <f t="shared" si="70"/>
        <v>0.17464664254038431</v>
      </c>
      <c r="K1098" s="4">
        <v>50283.675049999998</v>
      </c>
      <c r="L1098" s="4">
        <v>64382.8174</v>
      </c>
      <c r="M1098" s="2">
        <f t="shared" si="71"/>
        <v>0.28039204246667326</v>
      </c>
    </row>
    <row r="1099" spans="1:13" x14ac:dyDescent="0.2">
      <c r="A1099" s="1" t="s">
        <v>261</v>
      </c>
      <c r="B1099" s="1" t="s">
        <v>152</v>
      </c>
      <c r="C1099" s="4">
        <v>0</v>
      </c>
      <c r="D1099" s="4">
        <v>6.6026699999999998</v>
      </c>
      <c r="E1099" s="2" t="str">
        <f t="shared" si="68"/>
        <v/>
      </c>
      <c r="F1099" s="4">
        <v>7178.7610100000002</v>
      </c>
      <c r="G1099" s="4">
        <v>7104.3569299999999</v>
      </c>
      <c r="H1099" s="2">
        <f t="shared" si="69"/>
        <v>-1.0364473743638469E-2</v>
      </c>
      <c r="I1099" s="4">
        <v>8147.7438400000001</v>
      </c>
      <c r="J1099" s="2">
        <f t="shared" si="70"/>
        <v>-0.12805838407408743</v>
      </c>
      <c r="K1099" s="4">
        <v>93419.721520000006</v>
      </c>
      <c r="L1099" s="4">
        <v>83141.731289999996</v>
      </c>
      <c r="M1099" s="2">
        <f t="shared" si="71"/>
        <v>-0.11001949120346732</v>
      </c>
    </row>
    <row r="1100" spans="1:13" x14ac:dyDescent="0.2">
      <c r="A1100" s="1" t="s">
        <v>261</v>
      </c>
      <c r="B1100" s="1" t="s">
        <v>151</v>
      </c>
      <c r="C1100" s="4">
        <v>128.42021</v>
      </c>
      <c r="D1100" s="4">
        <v>277.70040999999998</v>
      </c>
      <c r="E1100" s="2">
        <f t="shared" si="68"/>
        <v>1.1624354141766315</v>
      </c>
      <c r="F1100" s="4">
        <v>20406.122230000001</v>
      </c>
      <c r="G1100" s="4">
        <v>15567.655150000001</v>
      </c>
      <c r="H1100" s="2">
        <f t="shared" si="69"/>
        <v>-0.23710860032420766</v>
      </c>
      <c r="I1100" s="4">
        <v>14981.03925</v>
      </c>
      <c r="J1100" s="2">
        <f t="shared" si="70"/>
        <v>3.9157223354848503E-2</v>
      </c>
      <c r="K1100" s="4">
        <v>170989.92863000001</v>
      </c>
      <c r="L1100" s="4">
        <v>169977.07102999999</v>
      </c>
      <c r="M1100" s="2">
        <f t="shared" si="71"/>
        <v>-5.9234927350119149E-3</v>
      </c>
    </row>
    <row r="1101" spans="1:13" x14ac:dyDescent="0.2">
      <c r="A1101" s="1" t="s">
        <v>261</v>
      </c>
      <c r="B1101" s="1" t="s">
        <v>150</v>
      </c>
      <c r="C1101" s="4">
        <v>336.26101999999997</v>
      </c>
      <c r="D1101" s="4">
        <v>48.854579999999999</v>
      </c>
      <c r="E1101" s="2">
        <f t="shared" si="68"/>
        <v>-0.85471233032005911</v>
      </c>
      <c r="F1101" s="4">
        <v>23329.039970000002</v>
      </c>
      <c r="G1101" s="4">
        <v>23601.81092</v>
      </c>
      <c r="H1101" s="2">
        <f t="shared" si="69"/>
        <v>1.1692334976097118E-2</v>
      </c>
      <c r="I1101" s="4">
        <v>16277.485619999999</v>
      </c>
      <c r="J1101" s="2">
        <f t="shared" si="70"/>
        <v>0.44996662697097811</v>
      </c>
      <c r="K1101" s="4">
        <v>220099.99486999999</v>
      </c>
      <c r="L1101" s="4">
        <v>182982.47151999999</v>
      </c>
      <c r="M1101" s="2">
        <f t="shared" si="71"/>
        <v>-0.16863936490286213</v>
      </c>
    </row>
    <row r="1102" spans="1:13" x14ac:dyDescent="0.2">
      <c r="A1102" s="1" t="s">
        <v>261</v>
      </c>
      <c r="B1102" s="1" t="s">
        <v>149</v>
      </c>
      <c r="C1102" s="4">
        <v>0</v>
      </c>
      <c r="D1102" s="4">
        <v>0</v>
      </c>
      <c r="E1102" s="2" t="str">
        <f t="shared" si="68"/>
        <v/>
      </c>
      <c r="F1102" s="4">
        <v>8.7724100000000007</v>
      </c>
      <c r="G1102" s="4">
        <v>18.265219999999999</v>
      </c>
      <c r="H1102" s="2">
        <f t="shared" si="69"/>
        <v>1.0821211046907289</v>
      </c>
      <c r="I1102" s="4">
        <v>17.468830000000001</v>
      </c>
      <c r="J1102" s="2">
        <f t="shared" si="70"/>
        <v>4.5589200879509351E-2</v>
      </c>
      <c r="K1102" s="4">
        <v>2157.51235</v>
      </c>
      <c r="L1102" s="4">
        <v>265.82272999999998</v>
      </c>
      <c r="M1102" s="2">
        <f t="shared" si="71"/>
        <v>-0.87679202392514699</v>
      </c>
    </row>
    <row r="1103" spans="1:13" x14ac:dyDescent="0.2">
      <c r="A1103" s="1" t="s">
        <v>261</v>
      </c>
      <c r="B1103" s="1" t="s">
        <v>148</v>
      </c>
      <c r="C1103" s="4">
        <v>80.454059999999998</v>
      </c>
      <c r="D1103" s="4">
        <v>0.11044</v>
      </c>
      <c r="E1103" s="2">
        <f t="shared" si="68"/>
        <v>-0.99862729115224269</v>
      </c>
      <c r="F1103" s="4">
        <v>1092.75018</v>
      </c>
      <c r="G1103" s="4">
        <v>657.17082000000005</v>
      </c>
      <c r="H1103" s="2">
        <f t="shared" si="69"/>
        <v>-0.39860836261770272</v>
      </c>
      <c r="I1103" s="4">
        <v>517.65549999999996</v>
      </c>
      <c r="J1103" s="2">
        <f t="shared" si="70"/>
        <v>0.26951383690504604</v>
      </c>
      <c r="K1103" s="4">
        <v>15703.55228</v>
      </c>
      <c r="L1103" s="4">
        <v>13171.707979999999</v>
      </c>
      <c r="M1103" s="2">
        <f t="shared" si="71"/>
        <v>-0.16122748884177951</v>
      </c>
    </row>
    <row r="1104" spans="1:13" x14ac:dyDescent="0.2">
      <c r="A1104" s="1" t="s">
        <v>261</v>
      </c>
      <c r="B1104" s="1" t="s">
        <v>147</v>
      </c>
      <c r="C1104" s="4">
        <v>0</v>
      </c>
      <c r="D1104" s="4">
        <v>10.433719999999999</v>
      </c>
      <c r="E1104" s="2" t="str">
        <f t="shared" si="68"/>
        <v/>
      </c>
      <c r="F1104" s="4">
        <v>5228.4425899999997</v>
      </c>
      <c r="G1104" s="4">
        <v>1405.2658899999999</v>
      </c>
      <c r="H1104" s="2">
        <f t="shared" si="69"/>
        <v>-0.7312266768142901</v>
      </c>
      <c r="I1104" s="4">
        <v>1066.4504300000001</v>
      </c>
      <c r="J1104" s="2">
        <f t="shared" si="70"/>
        <v>0.31770389928015663</v>
      </c>
      <c r="K1104" s="4">
        <v>27175.47248</v>
      </c>
      <c r="L1104" s="4">
        <v>16528.973880000001</v>
      </c>
      <c r="M1104" s="2">
        <f t="shared" si="71"/>
        <v>-0.3917686659481403</v>
      </c>
    </row>
    <row r="1105" spans="1:13" x14ac:dyDescent="0.2">
      <c r="A1105" s="1" t="s">
        <v>261</v>
      </c>
      <c r="B1105" s="1" t="s">
        <v>146</v>
      </c>
      <c r="C1105" s="4">
        <v>0</v>
      </c>
      <c r="D1105" s="4">
        <v>0</v>
      </c>
      <c r="E1105" s="2" t="str">
        <f t="shared" si="68"/>
        <v/>
      </c>
      <c r="F1105" s="4">
        <v>0</v>
      </c>
      <c r="G1105" s="4">
        <v>14.76937</v>
      </c>
      <c r="H1105" s="2" t="str">
        <f t="shared" si="69"/>
        <v/>
      </c>
      <c r="I1105" s="4">
        <v>0</v>
      </c>
      <c r="J1105" s="2" t="str">
        <f t="shared" si="70"/>
        <v/>
      </c>
      <c r="K1105" s="4">
        <v>4.1619900000000003</v>
      </c>
      <c r="L1105" s="4">
        <v>1385.45003</v>
      </c>
      <c r="M1105" s="2">
        <f t="shared" si="71"/>
        <v>331.88163354549141</v>
      </c>
    </row>
    <row r="1106" spans="1:13" x14ac:dyDescent="0.2">
      <c r="A1106" s="1" t="s">
        <v>261</v>
      </c>
      <c r="B1106" s="1" t="s">
        <v>145</v>
      </c>
      <c r="C1106" s="4">
        <v>13.68618</v>
      </c>
      <c r="D1106" s="4">
        <v>33.101779999999998</v>
      </c>
      <c r="E1106" s="2">
        <f t="shared" si="68"/>
        <v>1.4186281343661999</v>
      </c>
      <c r="F1106" s="4">
        <v>1271.1027799999999</v>
      </c>
      <c r="G1106" s="4">
        <v>1111.7298699999999</v>
      </c>
      <c r="H1106" s="2">
        <f t="shared" si="69"/>
        <v>-0.12538160761476747</v>
      </c>
      <c r="I1106" s="4">
        <v>960.52029000000005</v>
      </c>
      <c r="J1106" s="2">
        <f t="shared" si="70"/>
        <v>0.15742465992051025</v>
      </c>
      <c r="K1106" s="4">
        <v>9939.9682699999994</v>
      </c>
      <c r="L1106" s="4">
        <v>9061.9538100000009</v>
      </c>
      <c r="M1106" s="2">
        <f t="shared" si="71"/>
        <v>-8.8331716575992481E-2</v>
      </c>
    </row>
    <row r="1107" spans="1:13" x14ac:dyDescent="0.2">
      <c r="A1107" s="1" t="s">
        <v>261</v>
      </c>
      <c r="B1107" s="1" t="s">
        <v>144</v>
      </c>
      <c r="C1107" s="4">
        <v>4.0476299999999998</v>
      </c>
      <c r="D1107" s="4">
        <v>51.470579999999998</v>
      </c>
      <c r="E1107" s="2">
        <f t="shared" si="68"/>
        <v>11.7162265325635</v>
      </c>
      <c r="F1107" s="4">
        <v>7283.6300600000004</v>
      </c>
      <c r="G1107" s="4">
        <v>10483.068509999999</v>
      </c>
      <c r="H1107" s="2">
        <f t="shared" si="69"/>
        <v>0.43926427120050615</v>
      </c>
      <c r="I1107" s="4">
        <v>9272.4370500000005</v>
      </c>
      <c r="J1107" s="2">
        <f t="shared" si="70"/>
        <v>0.13056238111640761</v>
      </c>
      <c r="K1107" s="4">
        <v>79423.743849999999</v>
      </c>
      <c r="L1107" s="4">
        <v>91391.410449999996</v>
      </c>
      <c r="M1107" s="2">
        <f t="shared" si="71"/>
        <v>0.15068121974459148</v>
      </c>
    </row>
    <row r="1108" spans="1:13" x14ac:dyDescent="0.2">
      <c r="A1108" s="1" t="s">
        <v>261</v>
      </c>
      <c r="B1108" s="1" t="s">
        <v>215</v>
      </c>
      <c r="C1108" s="4">
        <v>0</v>
      </c>
      <c r="D1108" s="4">
        <v>0</v>
      </c>
      <c r="E1108" s="2" t="str">
        <f t="shared" si="68"/>
        <v/>
      </c>
      <c r="F1108" s="4">
        <v>44.795450000000002</v>
      </c>
      <c r="G1108" s="4">
        <v>1.4198599999999999</v>
      </c>
      <c r="H1108" s="2">
        <f t="shared" si="69"/>
        <v>-0.96830347725047972</v>
      </c>
      <c r="I1108" s="4">
        <v>24.706700000000001</v>
      </c>
      <c r="J1108" s="2">
        <f t="shared" si="70"/>
        <v>-0.94253137812820009</v>
      </c>
      <c r="K1108" s="4">
        <v>453.99817999999999</v>
      </c>
      <c r="L1108" s="4">
        <v>353.52760999999998</v>
      </c>
      <c r="M1108" s="2">
        <f t="shared" si="71"/>
        <v>-0.22130170213457689</v>
      </c>
    </row>
    <row r="1109" spans="1:13" x14ac:dyDescent="0.2">
      <c r="A1109" s="1" t="s">
        <v>261</v>
      </c>
      <c r="B1109" s="1" t="s">
        <v>214</v>
      </c>
      <c r="C1109" s="4">
        <v>0</v>
      </c>
      <c r="D1109" s="4">
        <v>0</v>
      </c>
      <c r="E1109" s="2" t="str">
        <f t="shared" si="68"/>
        <v/>
      </c>
      <c r="F1109" s="4">
        <v>0</v>
      </c>
      <c r="G1109" s="4">
        <v>0</v>
      </c>
      <c r="H1109" s="2" t="str">
        <f t="shared" si="69"/>
        <v/>
      </c>
      <c r="I1109" s="4">
        <v>0</v>
      </c>
      <c r="J1109" s="2" t="str">
        <f t="shared" si="70"/>
        <v/>
      </c>
      <c r="K1109" s="4">
        <v>96.936189999999996</v>
      </c>
      <c r="L1109" s="4">
        <v>0</v>
      </c>
      <c r="M1109" s="2">
        <f t="shared" si="71"/>
        <v>-1</v>
      </c>
    </row>
    <row r="1110" spans="1:13" x14ac:dyDescent="0.2">
      <c r="A1110" s="1" t="s">
        <v>261</v>
      </c>
      <c r="B1110" s="1" t="s">
        <v>143</v>
      </c>
      <c r="C1110" s="4">
        <v>0</v>
      </c>
      <c r="D1110" s="4">
        <v>0</v>
      </c>
      <c r="E1110" s="2" t="str">
        <f t="shared" si="68"/>
        <v/>
      </c>
      <c r="F1110" s="4">
        <v>227.11724000000001</v>
      </c>
      <c r="G1110" s="4">
        <v>399.75051999999999</v>
      </c>
      <c r="H1110" s="2">
        <f t="shared" si="69"/>
        <v>0.76010645427004997</v>
      </c>
      <c r="I1110" s="4">
        <v>1234.6076399999999</v>
      </c>
      <c r="J1110" s="2">
        <f t="shared" si="70"/>
        <v>-0.67621250100153274</v>
      </c>
      <c r="K1110" s="4">
        <v>4823.0036300000002</v>
      </c>
      <c r="L1110" s="4">
        <v>2394.7895400000002</v>
      </c>
      <c r="M1110" s="2">
        <f t="shared" si="71"/>
        <v>-0.50346511764910273</v>
      </c>
    </row>
    <row r="1111" spans="1:13" x14ac:dyDescent="0.2">
      <c r="A1111" s="1" t="s">
        <v>261</v>
      </c>
      <c r="B1111" s="1" t="s">
        <v>213</v>
      </c>
      <c r="C1111" s="4">
        <v>0</v>
      </c>
      <c r="D1111" s="4">
        <v>0</v>
      </c>
      <c r="E1111" s="2" t="str">
        <f t="shared" si="68"/>
        <v/>
      </c>
      <c r="F1111" s="4">
        <v>0</v>
      </c>
      <c r="G1111" s="4">
        <v>0</v>
      </c>
      <c r="H1111" s="2" t="str">
        <f t="shared" si="69"/>
        <v/>
      </c>
      <c r="I1111" s="4">
        <v>0</v>
      </c>
      <c r="J1111" s="2" t="str">
        <f t="shared" si="70"/>
        <v/>
      </c>
      <c r="K1111" s="4">
        <v>0</v>
      </c>
      <c r="L1111" s="4">
        <v>43.866849999999999</v>
      </c>
      <c r="M1111" s="2" t="str">
        <f t="shared" si="71"/>
        <v/>
      </c>
    </row>
    <row r="1112" spans="1:13" x14ac:dyDescent="0.2">
      <c r="A1112" s="1" t="s">
        <v>261</v>
      </c>
      <c r="B1112" s="1" t="s">
        <v>142</v>
      </c>
      <c r="C1112" s="4">
        <v>2108.5549500000002</v>
      </c>
      <c r="D1112" s="4">
        <v>2001.42796</v>
      </c>
      <c r="E1112" s="2">
        <f t="shared" si="68"/>
        <v>-5.08058801123491E-2</v>
      </c>
      <c r="F1112" s="4">
        <v>150597.48777000001</v>
      </c>
      <c r="G1112" s="4">
        <v>185108.77226999999</v>
      </c>
      <c r="H1112" s="2">
        <f t="shared" si="69"/>
        <v>0.2291624183844776</v>
      </c>
      <c r="I1112" s="4">
        <v>198662.84637000001</v>
      </c>
      <c r="J1112" s="2">
        <f t="shared" si="70"/>
        <v>-6.8226517175517642E-2</v>
      </c>
      <c r="K1112" s="4">
        <v>1611393.111</v>
      </c>
      <c r="L1112" s="4">
        <v>1605631.3872100001</v>
      </c>
      <c r="M1112" s="2">
        <f t="shared" si="71"/>
        <v>-3.5756164964763082E-3</v>
      </c>
    </row>
    <row r="1113" spans="1:13" x14ac:dyDescent="0.2">
      <c r="A1113" s="1" t="s">
        <v>261</v>
      </c>
      <c r="B1113" s="1" t="s">
        <v>177</v>
      </c>
      <c r="C1113" s="4">
        <v>0</v>
      </c>
      <c r="D1113" s="4">
        <v>0.15</v>
      </c>
      <c r="E1113" s="2" t="str">
        <f t="shared" si="68"/>
        <v/>
      </c>
      <c r="F1113" s="4">
        <v>306.19797</v>
      </c>
      <c r="G1113" s="4">
        <v>77.048370000000006</v>
      </c>
      <c r="H1113" s="2">
        <f t="shared" si="69"/>
        <v>-0.74837073544282484</v>
      </c>
      <c r="I1113" s="4">
        <v>74.073679999999996</v>
      </c>
      <c r="J1113" s="2">
        <f t="shared" si="70"/>
        <v>4.0158528643372549E-2</v>
      </c>
      <c r="K1113" s="4">
        <v>3484.8663499999998</v>
      </c>
      <c r="L1113" s="4">
        <v>2898.6925500000002</v>
      </c>
      <c r="M1113" s="2">
        <f t="shared" si="71"/>
        <v>-0.16820553247328973</v>
      </c>
    </row>
    <row r="1114" spans="1:13" x14ac:dyDescent="0.2">
      <c r="A1114" s="1" t="s">
        <v>261</v>
      </c>
      <c r="B1114" s="1" t="s">
        <v>141</v>
      </c>
      <c r="C1114" s="4">
        <v>1.9256899999999999</v>
      </c>
      <c r="D1114" s="4">
        <v>24.260770000000001</v>
      </c>
      <c r="E1114" s="2">
        <f t="shared" si="68"/>
        <v>11.598481583224716</v>
      </c>
      <c r="F1114" s="4">
        <v>2928.4935300000002</v>
      </c>
      <c r="G1114" s="4">
        <v>3632.1439099999998</v>
      </c>
      <c r="H1114" s="2">
        <f t="shared" si="69"/>
        <v>0.24027725272112854</v>
      </c>
      <c r="I1114" s="4">
        <v>2655.9143199999999</v>
      </c>
      <c r="J1114" s="2">
        <f t="shared" si="70"/>
        <v>0.36756817893131433</v>
      </c>
      <c r="K1114" s="4">
        <v>30512.601449999998</v>
      </c>
      <c r="L1114" s="4">
        <v>27943.538619999999</v>
      </c>
      <c r="M1114" s="2">
        <f t="shared" si="71"/>
        <v>-8.4196781261336784E-2</v>
      </c>
    </row>
    <row r="1115" spans="1:13" x14ac:dyDescent="0.2">
      <c r="A1115" s="1" t="s">
        <v>261</v>
      </c>
      <c r="B1115" s="1" t="s">
        <v>212</v>
      </c>
      <c r="C1115" s="4">
        <v>0</v>
      </c>
      <c r="D1115" s="4">
        <v>0</v>
      </c>
      <c r="E1115" s="2" t="str">
        <f t="shared" si="68"/>
        <v/>
      </c>
      <c r="F1115" s="4">
        <v>8.5</v>
      </c>
      <c r="G1115" s="4">
        <v>36.93103</v>
      </c>
      <c r="H1115" s="2">
        <f t="shared" si="69"/>
        <v>3.3448270588235296</v>
      </c>
      <c r="I1115" s="4">
        <v>14.689500000000001</v>
      </c>
      <c r="J1115" s="2">
        <f t="shared" si="70"/>
        <v>1.514110759385956</v>
      </c>
      <c r="K1115" s="4">
        <v>43.54354</v>
      </c>
      <c r="L1115" s="4">
        <v>353.01713000000001</v>
      </c>
      <c r="M1115" s="2">
        <f t="shared" si="71"/>
        <v>7.1072216452773471</v>
      </c>
    </row>
    <row r="1116" spans="1:13" x14ac:dyDescent="0.2">
      <c r="A1116" s="1" t="s">
        <v>261</v>
      </c>
      <c r="B1116" s="1" t="s">
        <v>140</v>
      </c>
      <c r="C1116" s="4">
        <v>0</v>
      </c>
      <c r="D1116" s="4">
        <v>74.790499999999994</v>
      </c>
      <c r="E1116" s="2" t="str">
        <f t="shared" si="68"/>
        <v/>
      </c>
      <c r="F1116" s="4">
        <v>2451.7975299999998</v>
      </c>
      <c r="G1116" s="4">
        <v>1742.4196099999999</v>
      </c>
      <c r="H1116" s="2">
        <f t="shared" si="69"/>
        <v>-0.28932973107285898</v>
      </c>
      <c r="I1116" s="4">
        <v>1341.4763399999999</v>
      </c>
      <c r="J1116" s="2">
        <f t="shared" si="70"/>
        <v>0.2988821032803306</v>
      </c>
      <c r="K1116" s="4">
        <v>12576.13085</v>
      </c>
      <c r="L1116" s="4">
        <v>11221.3053</v>
      </c>
      <c r="M1116" s="2">
        <f t="shared" si="71"/>
        <v>-0.10772991837946722</v>
      </c>
    </row>
    <row r="1117" spans="1:13" x14ac:dyDescent="0.2">
      <c r="A1117" s="1" t="s">
        <v>261</v>
      </c>
      <c r="B1117" s="1" t="s">
        <v>230</v>
      </c>
      <c r="C1117" s="4">
        <v>0</v>
      </c>
      <c r="D1117" s="4">
        <v>0</v>
      </c>
      <c r="E1117" s="2" t="str">
        <f t="shared" si="68"/>
        <v/>
      </c>
      <c r="F1117" s="4">
        <v>0</v>
      </c>
      <c r="G1117" s="4">
        <v>0</v>
      </c>
      <c r="H1117" s="2" t="str">
        <f t="shared" si="69"/>
        <v/>
      </c>
      <c r="I1117" s="4">
        <v>0</v>
      </c>
      <c r="J1117" s="2" t="str">
        <f t="shared" si="70"/>
        <v/>
      </c>
      <c r="K1117" s="4">
        <v>15.9</v>
      </c>
      <c r="L1117" s="4">
        <v>45.235199999999999</v>
      </c>
      <c r="M1117" s="2">
        <f t="shared" si="71"/>
        <v>1.8449811320754717</v>
      </c>
    </row>
    <row r="1118" spans="1:13" x14ac:dyDescent="0.2">
      <c r="A1118" s="1" t="s">
        <v>261</v>
      </c>
      <c r="B1118" s="1" t="s">
        <v>139</v>
      </c>
      <c r="C1118" s="4">
        <v>0</v>
      </c>
      <c r="D1118" s="4">
        <v>0</v>
      </c>
      <c r="E1118" s="2" t="str">
        <f t="shared" si="68"/>
        <v/>
      </c>
      <c r="F1118" s="4">
        <v>0</v>
      </c>
      <c r="G1118" s="4">
        <v>0</v>
      </c>
      <c r="H1118" s="2" t="str">
        <f t="shared" si="69"/>
        <v/>
      </c>
      <c r="I1118" s="4">
        <v>0.43529000000000001</v>
      </c>
      <c r="J1118" s="2">
        <f t="shared" si="70"/>
        <v>-1</v>
      </c>
      <c r="K1118" s="4">
        <v>104.87697</v>
      </c>
      <c r="L1118" s="4">
        <v>112.88775</v>
      </c>
      <c r="M1118" s="2">
        <f t="shared" si="71"/>
        <v>7.6382641489356473E-2</v>
      </c>
    </row>
    <row r="1119" spans="1:13" x14ac:dyDescent="0.2">
      <c r="A1119" s="1" t="s">
        <v>261</v>
      </c>
      <c r="B1119" s="1" t="s">
        <v>138</v>
      </c>
      <c r="C1119" s="4">
        <v>111.98115</v>
      </c>
      <c r="D1119" s="4">
        <v>344.24696999999998</v>
      </c>
      <c r="E1119" s="2">
        <f t="shared" si="68"/>
        <v>2.0741510513153329</v>
      </c>
      <c r="F1119" s="4">
        <v>13671.48546</v>
      </c>
      <c r="G1119" s="4">
        <v>21571.80054</v>
      </c>
      <c r="H1119" s="2">
        <f t="shared" si="69"/>
        <v>0.57786808193701589</v>
      </c>
      <c r="I1119" s="4">
        <v>21441.830170000001</v>
      </c>
      <c r="J1119" s="2">
        <f t="shared" si="70"/>
        <v>6.0615334124716203E-3</v>
      </c>
      <c r="K1119" s="4">
        <v>204311.92517999999</v>
      </c>
      <c r="L1119" s="4">
        <v>182057.46685999999</v>
      </c>
      <c r="M1119" s="2">
        <f t="shared" si="71"/>
        <v>-0.10892393236661879</v>
      </c>
    </row>
    <row r="1120" spans="1:13" x14ac:dyDescent="0.2">
      <c r="A1120" s="1" t="s">
        <v>261</v>
      </c>
      <c r="B1120" s="1" t="s">
        <v>137</v>
      </c>
      <c r="C1120" s="4">
        <v>1.21</v>
      </c>
      <c r="D1120" s="4">
        <v>0.22697000000000001</v>
      </c>
      <c r="E1120" s="2">
        <f t="shared" si="68"/>
        <v>-0.81242148760330579</v>
      </c>
      <c r="F1120" s="4">
        <v>1127.4645</v>
      </c>
      <c r="G1120" s="4">
        <v>2183.0295299999998</v>
      </c>
      <c r="H1120" s="2">
        <f t="shared" si="69"/>
        <v>0.9362290608706525</v>
      </c>
      <c r="I1120" s="4">
        <v>1660.29765</v>
      </c>
      <c r="J1120" s="2">
        <f t="shared" si="70"/>
        <v>0.31484226939669502</v>
      </c>
      <c r="K1120" s="4">
        <v>6349.5063600000003</v>
      </c>
      <c r="L1120" s="4">
        <v>16392.320830000001</v>
      </c>
      <c r="M1120" s="2">
        <f t="shared" si="71"/>
        <v>1.5816685424975305</v>
      </c>
    </row>
    <row r="1121" spans="1:13" x14ac:dyDescent="0.2">
      <c r="A1121" s="1" t="s">
        <v>261</v>
      </c>
      <c r="B1121" s="1" t="s">
        <v>136</v>
      </c>
      <c r="C1121" s="4">
        <v>12.0116</v>
      </c>
      <c r="D1121" s="4">
        <v>12.23202</v>
      </c>
      <c r="E1121" s="2">
        <f t="shared" si="68"/>
        <v>1.8350594425388778E-2</v>
      </c>
      <c r="F1121" s="4">
        <v>1090.44616</v>
      </c>
      <c r="G1121" s="4">
        <v>827.54975999999999</v>
      </c>
      <c r="H1121" s="2">
        <f t="shared" si="69"/>
        <v>-0.24109067429794051</v>
      </c>
      <c r="I1121" s="4">
        <v>2471.0698900000002</v>
      </c>
      <c r="J1121" s="2">
        <f t="shared" si="70"/>
        <v>-0.66510467253518279</v>
      </c>
      <c r="K1121" s="4">
        <v>11411.62068</v>
      </c>
      <c r="L1121" s="4">
        <v>12077.820019999999</v>
      </c>
      <c r="M1121" s="2">
        <f t="shared" si="71"/>
        <v>5.8379029471911981E-2</v>
      </c>
    </row>
    <row r="1122" spans="1:13" x14ac:dyDescent="0.2">
      <c r="A1122" s="1" t="s">
        <v>261</v>
      </c>
      <c r="B1122" s="1" t="s">
        <v>211</v>
      </c>
      <c r="C1122" s="4">
        <v>0</v>
      </c>
      <c r="D1122" s="4">
        <v>0</v>
      </c>
      <c r="E1122" s="2" t="str">
        <f t="shared" si="68"/>
        <v/>
      </c>
      <c r="F1122" s="4">
        <v>2.6</v>
      </c>
      <c r="G1122" s="4">
        <v>5.7354900000000004</v>
      </c>
      <c r="H1122" s="2">
        <f t="shared" si="69"/>
        <v>1.2059576923076922</v>
      </c>
      <c r="I1122" s="4">
        <v>25.848649999999999</v>
      </c>
      <c r="J1122" s="2">
        <f t="shared" si="70"/>
        <v>-0.77811259001920796</v>
      </c>
      <c r="K1122" s="4">
        <v>138.39552</v>
      </c>
      <c r="L1122" s="4">
        <v>71.287649999999999</v>
      </c>
      <c r="M1122" s="2">
        <f t="shared" si="71"/>
        <v>-0.48489914991467931</v>
      </c>
    </row>
    <row r="1123" spans="1:13" x14ac:dyDescent="0.2">
      <c r="A1123" s="1" t="s">
        <v>261</v>
      </c>
      <c r="B1123" s="1" t="s">
        <v>210</v>
      </c>
      <c r="C1123" s="4">
        <v>0</v>
      </c>
      <c r="D1123" s="4">
        <v>0</v>
      </c>
      <c r="E1123" s="2" t="str">
        <f t="shared" si="68"/>
        <v/>
      </c>
      <c r="F1123" s="4">
        <v>0</v>
      </c>
      <c r="G1123" s="4">
        <v>0</v>
      </c>
      <c r="H1123" s="2" t="str">
        <f t="shared" si="69"/>
        <v/>
      </c>
      <c r="I1123" s="4">
        <v>0</v>
      </c>
      <c r="J1123" s="2" t="str">
        <f t="shared" si="70"/>
        <v/>
      </c>
      <c r="K1123" s="4">
        <v>2.0080000000000001E-2</v>
      </c>
      <c r="L1123" s="4">
        <v>4.9773100000000001</v>
      </c>
      <c r="M1123" s="2">
        <f t="shared" si="71"/>
        <v>246.87400398406373</v>
      </c>
    </row>
    <row r="1124" spans="1:13" x14ac:dyDescent="0.2">
      <c r="A1124" s="1" t="s">
        <v>261</v>
      </c>
      <c r="B1124" s="1" t="s">
        <v>135</v>
      </c>
      <c r="C1124" s="4">
        <v>0</v>
      </c>
      <c r="D1124" s="4">
        <v>0</v>
      </c>
      <c r="E1124" s="2" t="str">
        <f t="shared" si="68"/>
        <v/>
      </c>
      <c r="F1124" s="4">
        <v>0.82950999999999997</v>
      </c>
      <c r="G1124" s="4">
        <v>9.5890000000000003E-2</v>
      </c>
      <c r="H1124" s="2">
        <f t="shared" si="69"/>
        <v>-0.88440163470000366</v>
      </c>
      <c r="I1124" s="4">
        <v>0</v>
      </c>
      <c r="J1124" s="2" t="str">
        <f t="shared" si="70"/>
        <v/>
      </c>
      <c r="K1124" s="4">
        <v>286.32940000000002</v>
      </c>
      <c r="L1124" s="4">
        <v>458.09728999999999</v>
      </c>
      <c r="M1124" s="2">
        <f t="shared" si="71"/>
        <v>0.59989609868913196</v>
      </c>
    </row>
    <row r="1125" spans="1:13" x14ac:dyDescent="0.2">
      <c r="A1125" s="1" t="s">
        <v>261</v>
      </c>
      <c r="B1125" s="1" t="s">
        <v>209</v>
      </c>
      <c r="C1125" s="4">
        <v>0</v>
      </c>
      <c r="D1125" s="4">
        <v>0</v>
      </c>
      <c r="E1125" s="2" t="str">
        <f t="shared" si="68"/>
        <v/>
      </c>
      <c r="F1125" s="4">
        <v>9.6449999999999996</v>
      </c>
      <c r="G1125" s="4">
        <v>0</v>
      </c>
      <c r="H1125" s="2">
        <f t="shared" si="69"/>
        <v>-1</v>
      </c>
      <c r="I1125" s="4">
        <v>0</v>
      </c>
      <c r="J1125" s="2" t="str">
        <f t="shared" si="70"/>
        <v/>
      </c>
      <c r="K1125" s="4">
        <v>97.460750000000004</v>
      </c>
      <c r="L1125" s="4">
        <v>66.765219999999999</v>
      </c>
      <c r="M1125" s="2">
        <f t="shared" si="71"/>
        <v>-0.31495273738402385</v>
      </c>
    </row>
    <row r="1126" spans="1:13" x14ac:dyDescent="0.2">
      <c r="A1126" s="1" t="s">
        <v>261</v>
      </c>
      <c r="B1126" s="1" t="s">
        <v>208</v>
      </c>
      <c r="C1126" s="4">
        <v>0</v>
      </c>
      <c r="D1126" s="4">
        <v>0</v>
      </c>
      <c r="E1126" s="2" t="str">
        <f t="shared" si="68"/>
        <v/>
      </c>
      <c r="F1126" s="4">
        <v>0</v>
      </c>
      <c r="G1126" s="4">
        <v>0</v>
      </c>
      <c r="H1126" s="2" t="str">
        <f t="shared" si="69"/>
        <v/>
      </c>
      <c r="I1126" s="4">
        <v>0</v>
      </c>
      <c r="J1126" s="2" t="str">
        <f t="shared" si="70"/>
        <v/>
      </c>
      <c r="K1126" s="4">
        <v>92.281030000000001</v>
      </c>
      <c r="L1126" s="4">
        <v>0</v>
      </c>
      <c r="M1126" s="2">
        <f t="shared" si="71"/>
        <v>-1</v>
      </c>
    </row>
    <row r="1127" spans="1:13" x14ac:dyDescent="0.2">
      <c r="A1127" s="1" t="s">
        <v>261</v>
      </c>
      <c r="B1127" s="1" t="s">
        <v>134</v>
      </c>
      <c r="C1127" s="4">
        <v>849.39936999999998</v>
      </c>
      <c r="D1127" s="4">
        <v>1066.9373599999999</v>
      </c>
      <c r="E1127" s="2">
        <f t="shared" si="68"/>
        <v>0.25610801901112779</v>
      </c>
      <c r="F1127" s="4">
        <v>8829.26548</v>
      </c>
      <c r="G1127" s="4">
        <v>17588.39299</v>
      </c>
      <c r="H1127" s="2">
        <f t="shared" si="69"/>
        <v>0.99205619423734892</v>
      </c>
      <c r="I1127" s="4">
        <v>8212.4707400000007</v>
      </c>
      <c r="J1127" s="2">
        <f t="shared" si="70"/>
        <v>1.1416688773493271</v>
      </c>
      <c r="K1127" s="4">
        <v>134329.01994</v>
      </c>
      <c r="L1127" s="4">
        <v>115467.81376999999</v>
      </c>
      <c r="M1127" s="2">
        <f t="shared" si="71"/>
        <v>-0.14041050979471625</v>
      </c>
    </row>
    <row r="1128" spans="1:13" x14ac:dyDescent="0.2">
      <c r="A1128" s="1" t="s">
        <v>261</v>
      </c>
      <c r="B1128" s="1" t="s">
        <v>133</v>
      </c>
      <c r="C1128" s="4">
        <v>0</v>
      </c>
      <c r="D1128" s="4">
        <v>0</v>
      </c>
      <c r="E1128" s="2" t="str">
        <f t="shared" si="68"/>
        <v/>
      </c>
      <c r="F1128" s="4">
        <v>1151.5102300000001</v>
      </c>
      <c r="G1128" s="4">
        <v>450.65516000000002</v>
      </c>
      <c r="H1128" s="2">
        <f t="shared" si="69"/>
        <v>-0.6086398989264733</v>
      </c>
      <c r="I1128" s="4">
        <v>249.96494999999999</v>
      </c>
      <c r="J1128" s="2">
        <f t="shared" si="70"/>
        <v>0.80287340285108</v>
      </c>
      <c r="K1128" s="4">
        <v>5141.7944799999996</v>
      </c>
      <c r="L1128" s="4">
        <v>7960.3142200000002</v>
      </c>
      <c r="M1128" s="2">
        <f t="shared" si="71"/>
        <v>0.54815877043767047</v>
      </c>
    </row>
    <row r="1129" spans="1:13" x14ac:dyDescent="0.2">
      <c r="A1129" s="1" t="s">
        <v>261</v>
      </c>
      <c r="B1129" s="1" t="s">
        <v>241</v>
      </c>
      <c r="C1129" s="4">
        <v>0</v>
      </c>
      <c r="D1129" s="4">
        <v>0</v>
      </c>
      <c r="E1129" s="2" t="str">
        <f t="shared" si="68"/>
        <v/>
      </c>
      <c r="F1129" s="4">
        <v>0</v>
      </c>
      <c r="G1129" s="4">
        <v>0</v>
      </c>
      <c r="H1129" s="2" t="str">
        <f t="shared" si="69"/>
        <v/>
      </c>
      <c r="I1129" s="4">
        <v>0</v>
      </c>
      <c r="J1129" s="2" t="str">
        <f t="shared" si="70"/>
        <v/>
      </c>
      <c r="K1129" s="4">
        <v>15.1</v>
      </c>
      <c r="L1129" s="4">
        <v>0</v>
      </c>
      <c r="M1129" s="2">
        <f t="shared" si="71"/>
        <v>-1</v>
      </c>
    </row>
    <row r="1130" spans="1:13" x14ac:dyDescent="0.2">
      <c r="A1130" s="1" t="s">
        <v>261</v>
      </c>
      <c r="B1130" s="1" t="s">
        <v>132</v>
      </c>
      <c r="C1130" s="4">
        <v>0</v>
      </c>
      <c r="D1130" s="4">
        <v>0</v>
      </c>
      <c r="E1130" s="2" t="str">
        <f t="shared" si="68"/>
        <v/>
      </c>
      <c r="F1130" s="4">
        <v>97.154799999999994</v>
      </c>
      <c r="G1130" s="4">
        <v>4.9944600000000001</v>
      </c>
      <c r="H1130" s="2">
        <f t="shared" si="69"/>
        <v>-0.9485927612428825</v>
      </c>
      <c r="I1130" s="4">
        <v>75.490390000000005</v>
      </c>
      <c r="J1130" s="2">
        <f t="shared" si="70"/>
        <v>-0.93383979073362844</v>
      </c>
      <c r="K1130" s="4">
        <v>407.12137000000001</v>
      </c>
      <c r="L1130" s="4">
        <v>214.76891000000001</v>
      </c>
      <c r="M1130" s="2">
        <f t="shared" si="71"/>
        <v>-0.47246957338545015</v>
      </c>
    </row>
    <row r="1131" spans="1:13" x14ac:dyDescent="0.2">
      <c r="A1131" s="1" t="s">
        <v>261</v>
      </c>
      <c r="B1131" s="1" t="s">
        <v>131</v>
      </c>
      <c r="C1131" s="4">
        <v>135.75764000000001</v>
      </c>
      <c r="D1131" s="4">
        <v>39.32629</v>
      </c>
      <c r="E1131" s="2">
        <f t="shared" si="68"/>
        <v>-0.71031987592005874</v>
      </c>
      <c r="F1131" s="4">
        <v>8210.9184999999998</v>
      </c>
      <c r="G1131" s="4">
        <v>11293.564060000001</v>
      </c>
      <c r="H1131" s="2">
        <f t="shared" si="69"/>
        <v>0.37543248785138972</v>
      </c>
      <c r="I1131" s="4">
        <v>7214.23884</v>
      </c>
      <c r="J1131" s="2">
        <f t="shared" si="70"/>
        <v>0.56545469459394848</v>
      </c>
      <c r="K1131" s="4">
        <v>85745.952990000005</v>
      </c>
      <c r="L1131" s="4">
        <v>87604.863270000002</v>
      </c>
      <c r="M1131" s="2">
        <f t="shared" si="71"/>
        <v>2.1679277157451216E-2</v>
      </c>
    </row>
    <row r="1132" spans="1:13" x14ac:dyDescent="0.2">
      <c r="A1132" s="1" t="s">
        <v>261</v>
      </c>
      <c r="B1132" s="1" t="s">
        <v>130</v>
      </c>
      <c r="C1132" s="4">
        <v>0</v>
      </c>
      <c r="D1132" s="4">
        <v>370.86828000000003</v>
      </c>
      <c r="E1132" s="2" t="str">
        <f t="shared" si="68"/>
        <v/>
      </c>
      <c r="F1132" s="4">
        <v>6994.6472000000003</v>
      </c>
      <c r="G1132" s="4">
        <v>11428.42635</v>
      </c>
      <c r="H1132" s="2">
        <f t="shared" si="69"/>
        <v>0.63388174174102718</v>
      </c>
      <c r="I1132" s="4">
        <v>15309.661</v>
      </c>
      <c r="J1132" s="2">
        <f t="shared" si="70"/>
        <v>-0.25351538809383178</v>
      </c>
      <c r="K1132" s="4">
        <v>94338.353390000004</v>
      </c>
      <c r="L1132" s="4">
        <v>110807.57734</v>
      </c>
      <c r="M1132" s="2">
        <f t="shared" si="71"/>
        <v>0.17457612262867594</v>
      </c>
    </row>
    <row r="1133" spans="1:13" x14ac:dyDescent="0.2">
      <c r="A1133" s="1" t="s">
        <v>261</v>
      </c>
      <c r="B1133" s="1" t="s">
        <v>172</v>
      </c>
      <c r="C1133" s="4">
        <v>9.0148399999999995</v>
      </c>
      <c r="D1133" s="4">
        <v>4.0083500000000001</v>
      </c>
      <c r="E1133" s="2">
        <f t="shared" si="68"/>
        <v>-0.55536093818636822</v>
      </c>
      <c r="F1133" s="4">
        <v>850.28150000000005</v>
      </c>
      <c r="G1133" s="4">
        <v>958.09766000000002</v>
      </c>
      <c r="H1133" s="2">
        <f t="shared" si="69"/>
        <v>0.12680054781857542</v>
      </c>
      <c r="I1133" s="4">
        <v>692.81151999999997</v>
      </c>
      <c r="J1133" s="2">
        <f t="shared" si="70"/>
        <v>0.38291242616750965</v>
      </c>
      <c r="K1133" s="4">
        <v>8791.41345</v>
      </c>
      <c r="L1133" s="4">
        <v>8109.9848400000001</v>
      </c>
      <c r="M1133" s="2">
        <f t="shared" si="71"/>
        <v>-7.7510699943249772E-2</v>
      </c>
    </row>
    <row r="1134" spans="1:13" x14ac:dyDescent="0.2">
      <c r="A1134" s="1" t="s">
        <v>261</v>
      </c>
      <c r="B1134" s="1" t="s">
        <v>129</v>
      </c>
      <c r="C1134" s="4">
        <v>18.76126</v>
      </c>
      <c r="D1134" s="4">
        <v>556.44426999999996</v>
      </c>
      <c r="E1134" s="2">
        <f t="shared" si="68"/>
        <v>28.659216385253441</v>
      </c>
      <c r="F1134" s="4">
        <v>3975.65191</v>
      </c>
      <c r="G1134" s="4">
        <v>7643.6240699999998</v>
      </c>
      <c r="H1134" s="2">
        <f t="shared" si="69"/>
        <v>0.92260898162988303</v>
      </c>
      <c r="I1134" s="4">
        <v>7514.6094499999999</v>
      </c>
      <c r="J1134" s="2">
        <f t="shared" si="70"/>
        <v>1.7168506342002843E-2</v>
      </c>
      <c r="K1134" s="4">
        <v>56312.36333</v>
      </c>
      <c r="L1134" s="4">
        <v>67019.714739999996</v>
      </c>
      <c r="M1134" s="2">
        <f t="shared" si="71"/>
        <v>0.19014210693401545</v>
      </c>
    </row>
    <row r="1135" spans="1:13" x14ac:dyDescent="0.2">
      <c r="A1135" s="1" t="s">
        <v>261</v>
      </c>
      <c r="B1135" s="1" t="s">
        <v>171</v>
      </c>
      <c r="C1135" s="4">
        <v>9.66099</v>
      </c>
      <c r="D1135" s="4">
        <v>0</v>
      </c>
      <c r="E1135" s="2">
        <f t="shared" si="68"/>
        <v>-1</v>
      </c>
      <c r="F1135" s="4">
        <v>49.724499999999999</v>
      </c>
      <c r="G1135" s="4">
        <v>0</v>
      </c>
      <c r="H1135" s="2">
        <f t="shared" si="69"/>
        <v>-1</v>
      </c>
      <c r="I1135" s="4">
        <v>6.15</v>
      </c>
      <c r="J1135" s="2">
        <f t="shared" si="70"/>
        <v>-1</v>
      </c>
      <c r="K1135" s="4">
        <v>124.66521</v>
      </c>
      <c r="L1135" s="4">
        <v>993.25585000000001</v>
      </c>
      <c r="M1135" s="2">
        <f t="shared" si="71"/>
        <v>6.967386009296419</v>
      </c>
    </row>
    <row r="1136" spans="1:13" x14ac:dyDescent="0.2">
      <c r="A1136" s="1" t="s">
        <v>261</v>
      </c>
      <c r="B1136" s="1" t="s">
        <v>128</v>
      </c>
      <c r="C1136" s="4">
        <v>0</v>
      </c>
      <c r="D1136" s="4">
        <v>0</v>
      </c>
      <c r="E1136" s="2" t="str">
        <f t="shared" si="68"/>
        <v/>
      </c>
      <c r="F1136" s="4">
        <v>0</v>
      </c>
      <c r="G1136" s="4">
        <v>22.7</v>
      </c>
      <c r="H1136" s="2" t="str">
        <f t="shared" si="69"/>
        <v/>
      </c>
      <c r="I1136" s="4">
        <v>0</v>
      </c>
      <c r="J1136" s="2" t="str">
        <f t="shared" si="70"/>
        <v/>
      </c>
      <c r="K1136" s="4">
        <v>22.66639</v>
      </c>
      <c r="L1136" s="4">
        <v>131.68808000000001</v>
      </c>
      <c r="M1136" s="2">
        <f t="shared" si="71"/>
        <v>4.8098391495072663</v>
      </c>
    </row>
    <row r="1137" spans="1:13" x14ac:dyDescent="0.2">
      <c r="A1137" s="1" t="s">
        <v>261</v>
      </c>
      <c r="B1137" s="1" t="s">
        <v>127</v>
      </c>
      <c r="C1137" s="4">
        <v>0</v>
      </c>
      <c r="D1137" s="4">
        <v>0.32543</v>
      </c>
      <c r="E1137" s="2" t="str">
        <f t="shared" si="68"/>
        <v/>
      </c>
      <c r="F1137" s="4">
        <v>277.64202999999998</v>
      </c>
      <c r="G1137" s="4">
        <v>9.0904000000000007</v>
      </c>
      <c r="H1137" s="2">
        <f t="shared" si="69"/>
        <v>-0.96725855951996897</v>
      </c>
      <c r="I1137" s="4">
        <v>377.27028999999999</v>
      </c>
      <c r="J1137" s="2">
        <f t="shared" si="70"/>
        <v>-0.97590480819467651</v>
      </c>
      <c r="K1137" s="4">
        <v>1505.5634500000001</v>
      </c>
      <c r="L1137" s="4">
        <v>2205.3437199999998</v>
      </c>
      <c r="M1137" s="2">
        <f t="shared" si="71"/>
        <v>0.46479626614208769</v>
      </c>
    </row>
    <row r="1138" spans="1:13" x14ac:dyDescent="0.2">
      <c r="A1138" s="1" t="s">
        <v>261</v>
      </c>
      <c r="B1138" s="1" t="s">
        <v>126</v>
      </c>
      <c r="C1138" s="4">
        <v>0</v>
      </c>
      <c r="D1138" s="4">
        <v>49.33146</v>
      </c>
      <c r="E1138" s="2" t="str">
        <f t="shared" si="68"/>
        <v/>
      </c>
      <c r="F1138" s="4">
        <v>1938.9224899999999</v>
      </c>
      <c r="G1138" s="4">
        <v>3561.3634999999999</v>
      </c>
      <c r="H1138" s="2">
        <f t="shared" si="69"/>
        <v>0.83677455822383084</v>
      </c>
      <c r="I1138" s="4">
        <v>2824.7264</v>
      </c>
      <c r="J1138" s="2">
        <f t="shared" si="70"/>
        <v>0.26078175217252886</v>
      </c>
      <c r="K1138" s="4">
        <v>27906.747670000001</v>
      </c>
      <c r="L1138" s="4">
        <v>31231.14487</v>
      </c>
      <c r="M1138" s="2">
        <f t="shared" si="71"/>
        <v>0.11912521083830052</v>
      </c>
    </row>
    <row r="1139" spans="1:13" x14ac:dyDescent="0.2">
      <c r="A1139" s="1" t="s">
        <v>261</v>
      </c>
      <c r="B1139" s="1" t="s">
        <v>170</v>
      </c>
      <c r="C1139" s="4">
        <v>0</v>
      </c>
      <c r="D1139" s="4">
        <v>0</v>
      </c>
      <c r="E1139" s="2" t="str">
        <f t="shared" si="68"/>
        <v/>
      </c>
      <c r="F1139" s="4">
        <v>124.95207000000001</v>
      </c>
      <c r="G1139" s="4">
        <v>419.95051999999998</v>
      </c>
      <c r="H1139" s="2">
        <f t="shared" si="69"/>
        <v>2.3608928607585291</v>
      </c>
      <c r="I1139" s="4">
        <v>221.44872000000001</v>
      </c>
      <c r="J1139" s="2">
        <f t="shared" si="70"/>
        <v>0.89637817730443414</v>
      </c>
      <c r="K1139" s="4">
        <v>2546.62635</v>
      </c>
      <c r="L1139" s="4">
        <v>2381.8240900000001</v>
      </c>
      <c r="M1139" s="2">
        <f t="shared" si="71"/>
        <v>-6.4713953815800251E-2</v>
      </c>
    </row>
    <row r="1140" spans="1:13" x14ac:dyDescent="0.2">
      <c r="A1140" s="1" t="s">
        <v>261</v>
      </c>
      <c r="B1140" s="1" t="s">
        <v>125</v>
      </c>
      <c r="C1140" s="4">
        <v>0</v>
      </c>
      <c r="D1140" s="4">
        <v>0</v>
      </c>
      <c r="E1140" s="2" t="str">
        <f t="shared" si="68"/>
        <v/>
      </c>
      <c r="F1140" s="4">
        <v>0.65590999999999999</v>
      </c>
      <c r="G1140" s="4">
        <v>40.684579999999997</v>
      </c>
      <c r="H1140" s="2">
        <f t="shared" si="69"/>
        <v>61.027686725312918</v>
      </c>
      <c r="I1140" s="4">
        <v>199.33840000000001</v>
      </c>
      <c r="J1140" s="2">
        <f t="shared" si="70"/>
        <v>-0.79590194362952649</v>
      </c>
      <c r="K1140" s="4">
        <v>522.94784000000004</v>
      </c>
      <c r="L1140" s="4">
        <v>1465.63093</v>
      </c>
      <c r="M1140" s="2">
        <f t="shared" si="71"/>
        <v>1.8026331077302085</v>
      </c>
    </row>
    <row r="1141" spans="1:13" x14ac:dyDescent="0.2">
      <c r="A1141" s="1" t="s">
        <v>261</v>
      </c>
      <c r="B1141" s="1" t="s">
        <v>206</v>
      </c>
      <c r="C1141" s="4">
        <v>0</v>
      </c>
      <c r="D1141" s="4">
        <v>0</v>
      </c>
      <c r="E1141" s="2" t="str">
        <f t="shared" si="68"/>
        <v/>
      </c>
      <c r="F1141" s="4">
        <v>167.48267999999999</v>
      </c>
      <c r="G1141" s="4">
        <v>78.501649999999998</v>
      </c>
      <c r="H1141" s="2">
        <f t="shared" si="69"/>
        <v>-0.53128496630218724</v>
      </c>
      <c r="I1141" s="4">
        <v>68.442689999999999</v>
      </c>
      <c r="J1141" s="2">
        <f t="shared" si="70"/>
        <v>0.14696909195123675</v>
      </c>
      <c r="K1141" s="4">
        <v>405.80421000000001</v>
      </c>
      <c r="L1141" s="4">
        <v>858.12657000000002</v>
      </c>
      <c r="M1141" s="2">
        <f t="shared" si="71"/>
        <v>1.1146320044338625</v>
      </c>
    </row>
    <row r="1142" spans="1:13" x14ac:dyDescent="0.2">
      <c r="A1142" s="1" t="s">
        <v>261</v>
      </c>
      <c r="B1142" s="1" t="s">
        <v>124</v>
      </c>
      <c r="C1142" s="4">
        <v>2.2341000000000002</v>
      </c>
      <c r="D1142" s="4">
        <v>0</v>
      </c>
      <c r="E1142" s="2">
        <f t="shared" si="68"/>
        <v>-1</v>
      </c>
      <c r="F1142" s="4">
        <v>1527.18175</v>
      </c>
      <c r="G1142" s="4">
        <v>1240.6993</v>
      </c>
      <c r="H1142" s="2">
        <f t="shared" si="69"/>
        <v>-0.18758896902742583</v>
      </c>
      <c r="I1142" s="4">
        <v>1112.02044</v>
      </c>
      <c r="J1142" s="2">
        <f t="shared" si="70"/>
        <v>0.11571627226564285</v>
      </c>
      <c r="K1142" s="4">
        <v>20031.36421</v>
      </c>
      <c r="L1142" s="4">
        <v>16179.15142</v>
      </c>
      <c r="M1142" s="2">
        <f t="shared" si="71"/>
        <v>-0.19230905841534796</v>
      </c>
    </row>
    <row r="1143" spans="1:13" x14ac:dyDescent="0.2">
      <c r="A1143" s="1" t="s">
        <v>261</v>
      </c>
      <c r="B1143" s="1" t="s">
        <v>123</v>
      </c>
      <c r="C1143" s="4">
        <v>0</v>
      </c>
      <c r="D1143" s="4">
        <v>0</v>
      </c>
      <c r="E1143" s="2" t="str">
        <f t="shared" si="68"/>
        <v/>
      </c>
      <c r="F1143" s="4">
        <v>0</v>
      </c>
      <c r="G1143" s="4">
        <v>2.8062900000000002</v>
      </c>
      <c r="H1143" s="2" t="str">
        <f t="shared" si="69"/>
        <v/>
      </c>
      <c r="I1143" s="4">
        <v>0</v>
      </c>
      <c r="J1143" s="2" t="str">
        <f t="shared" si="70"/>
        <v/>
      </c>
      <c r="K1143" s="4">
        <v>47.603810000000003</v>
      </c>
      <c r="L1143" s="4">
        <v>260.70447000000001</v>
      </c>
      <c r="M1143" s="2">
        <f t="shared" si="71"/>
        <v>4.4765463100537541</v>
      </c>
    </row>
    <row r="1144" spans="1:13" x14ac:dyDescent="0.2">
      <c r="A1144" s="1" t="s">
        <v>261</v>
      </c>
      <c r="B1144" s="1" t="s">
        <v>122</v>
      </c>
      <c r="C1144" s="4">
        <v>0</v>
      </c>
      <c r="D1144" s="4">
        <v>0</v>
      </c>
      <c r="E1144" s="2" t="str">
        <f t="shared" si="68"/>
        <v/>
      </c>
      <c r="F1144" s="4">
        <v>296.22228000000001</v>
      </c>
      <c r="G1144" s="4">
        <v>355.54496999999998</v>
      </c>
      <c r="H1144" s="2">
        <f t="shared" si="69"/>
        <v>0.20026410572493059</v>
      </c>
      <c r="I1144" s="4">
        <v>322.29829999999998</v>
      </c>
      <c r="J1144" s="2">
        <f t="shared" si="70"/>
        <v>0.10315496544660641</v>
      </c>
      <c r="K1144" s="4">
        <v>5635.6072599999998</v>
      </c>
      <c r="L1144" s="4">
        <v>9438.6785</v>
      </c>
      <c r="M1144" s="2">
        <f t="shared" si="71"/>
        <v>0.67482900502899845</v>
      </c>
    </row>
    <row r="1145" spans="1:13" x14ac:dyDescent="0.2">
      <c r="A1145" s="1" t="s">
        <v>261</v>
      </c>
      <c r="B1145" s="1" t="s">
        <v>121</v>
      </c>
      <c r="C1145" s="4">
        <v>2.88</v>
      </c>
      <c r="D1145" s="4">
        <v>2.3731499999999999</v>
      </c>
      <c r="E1145" s="2">
        <f t="shared" si="68"/>
        <v>-0.17598958333333337</v>
      </c>
      <c r="F1145" s="4">
        <v>1750.8031699999999</v>
      </c>
      <c r="G1145" s="4">
        <v>462.19036</v>
      </c>
      <c r="H1145" s="2">
        <f t="shared" si="69"/>
        <v>-0.73601238110620959</v>
      </c>
      <c r="I1145" s="4">
        <v>1830.7066</v>
      </c>
      <c r="J1145" s="2">
        <f t="shared" si="70"/>
        <v>-0.74753444380437584</v>
      </c>
      <c r="K1145" s="4">
        <v>21368.80315</v>
      </c>
      <c r="L1145" s="4">
        <v>20006.170630000001</v>
      </c>
      <c r="M1145" s="2">
        <f t="shared" si="71"/>
        <v>-6.3767376695591849E-2</v>
      </c>
    </row>
    <row r="1146" spans="1:13" x14ac:dyDescent="0.2">
      <c r="A1146" s="1" t="s">
        <v>261</v>
      </c>
      <c r="B1146" s="1" t="s">
        <v>226</v>
      </c>
      <c r="C1146" s="4">
        <v>0</v>
      </c>
      <c r="D1146" s="4">
        <v>0</v>
      </c>
      <c r="E1146" s="2" t="str">
        <f t="shared" si="68"/>
        <v/>
      </c>
      <c r="F1146" s="4">
        <v>0</v>
      </c>
      <c r="G1146" s="4">
        <v>0</v>
      </c>
      <c r="H1146" s="2" t="str">
        <f t="shared" si="69"/>
        <v/>
      </c>
      <c r="I1146" s="4">
        <v>0</v>
      </c>
      <c r="J1146" s="2" t="str">
        <f t="shared" si="70"/>
        <v/>
      </c>
      <c r="K1146" s="4">
        <v>5.6861300000000004</v>
      </c>
      <c r="L1146" s="4">
        <v>0.78781000000000001</v>
      </c>
      <c r="M1146" s="2">
        <f t="shared" si="71"/>
        <v>-0.86145058238204197</v>
      </c>
    </row>
    <row r="1147" spans="1:13" x14ac:dyDescent="0.2">
      <c r="A1147" s="1" t="s">
        <v>261</v>
      </c>
      <c r="B1147" s="1" t="s">
        <v>120</v>
      </c>
      <c r="C1147" s="4">
        <v>611.50809000000004</v>
      </c>
      <c r="D1147" s="4">
        <v>607.18610000000001</v>
      </c>
      <c r="E1147" s="2">
        <f t="shared" si="68"/>
        <v>-7.0677560455496558E-3</v>
      </c>
      <c r="F1147" s="4">
        <v>9831.0575200000003</v>
      </c>
      <c r="G1147" s="4">
        <v>10855.29695</v>
      </c>
      <c r="H1147" s="2">
        <f t="shared" si="69"/>
        <v>0.10418405425014732</v>
      </c>
      <c r="I1147" s="4">
        <v>9561.3545300000005</v>
      </c>
      <c r="J1147" s="2">
        <f t="shared" si="70"/>
        <v>0.13533045092513674</v>
      </c>
      <c r="K1147" s="4">
        <v>117866.24133</v>
      </c>
      <c r="L1147" s="4">
        <v>111155.02830999999</v>
      </c>
      <c r="M1147" s="2">
        <f t="shared" si="71"/>
        <v>-5.6939229963311244E-2</v>
      </c>
    </row>
    <row r="1148" spans="1:13" x14ac:dyDescent="0.2">
      <c r="A1148" s="1" t="s">
        <v>261</v>
      </c>
      <c r="B1148" s="1" t="s">
        <v>119</v>
      </c>
      <c r="C1148" s="4">
        <v>0</v>
      </c>
      <c r="D1148" s="4">
        <v>0</v>
      </c>
      <c r="E1148" s="2" t="str">
        <f t="shared" si="68"/>
        <v/>
      </c>
      <c r="F1148" s="4">
        <v>0.25181999999999999</v>
      </c>
      <c r="G1148" s="4">
        <v>20.043790000000001</v>
      </c>
      <c r="H1148" s="2">
        <f t="shared" si="69"/>
        <v>78.59570328012073</v>
      </c>
      <c r="I1148" s="4">
        <v>0</v>
      </c>
      <c r="J1148" s="2" t="str">
        <f t="shared" si="70"/>
        <v/>
      </c>
      <c r="K1148" s="4">
        <v>142.97150999999999</v>
      </c>
      <c r="L1148" s="4">
        <v>41.554020000000001</v>
      </c>
      <c r="M1148" s="2">
        <f t="shared" si="71"/>
        <v>-0.70935454203428361</v>
      </c>
    </row>
    <row r="1149" spans="1:13" x14ac:dyDescent="0.2">
      <c r="A1149" s="1" t="s">
        <v>261</v>
      </c>
      <c r="B1149" s="1" t="s">
        <v>118</v>
      </c>
      <c r="C1149" s="4">
        <v>0</v>
      </c>
      <c r="D1149" s="4">
        <v>0</v>
      </c>
      <c r="E1149" s="2" t="str">
        <f t="shared" si="68"/>
        <v/>
      </c>
      <c r="F1149" s="4">
        <v>673.80470000000003</v>
      </c>
      <c r="G1149" s="4">
        <v>850.94407999999999</v>
      </c>
      <c r="H1149" s="2">
        <f t="shared" si="69"/>
        <v>0.26289424814044771</v>
      </c>
      <c r="I1149" s="4">
        <v>404.53798999999998</v>
      </c>
      <c r="J1149" s="2">
        <f t="shared" si="70"/>
        <v>1.1034960894525629</v>
      </c>
      <c r="K1149" s="4">
        <v>9670.6264100000008</v>
      </c>
      <c r="L1149" s="4">
        <v>8807.8768199999995</v>
      </c>
      <c r="M1149" s="2">
        <f t="shared" si="71"/>
        <v>-8.9213413218803161E-2</v>
      </c>
    </row>
    <row r="1150" spans="1:13" x14ac:dyDescent="0.2">
      <c r="A1150" s="1" t="s">
        <v>261</v>
      </c>
      <c r="B1150" s="1" t="s">
        <v>117</v>
      </c>
      <c r="C1150" s="4">
        <v>0</v>
      </c>
      <c r="D1150" s="4">
        <v>0</v>
      </c>
      <c r="E1150" s="2" t="str">
        <f t="shared" si="68"/>
        <v/>
      </c>
      <c r="F1150" s="4">
        <v>13.27211</v>
      </c>
      <c r="G1150" s="4">
        <v>111.10726</v>
      </c>
      <c r="H1150" s="2">
        <f t="shared" si="69"/>
        <v>7.3714842628640049</v>
      </c>
      <c r="I1150" s="4">
        <v>237.59238999999999</v>
      </c>
      <c r="J1150" s="2">
        <f t="shared" si="70"/>
        <v>-0.53236187404823865</v>
      </c>
      <c r="K1150" s="4">
        <v>1450.52667</v>
      </c>
      <c r="L1150" s="4">
        <v>1580.4250400000001</v>
      </c>
      <c r="M1150" s="2">
        <f t="shared" si="71"/>
        <v>8.9552555417681479E-2</v>
      </c>
    </row>
    <row r="1151" spans="1:13" x14ac:dyDescent="0.2">
      <c r="A1151" s="1" t="s">
        <v>261</v>
      </c>
      <c r="B1151" s="1" t="s">
        <v>116</v>
      </c>
      <c r="C1151" s="4">
        <v>93.933880000000002</v>
      </c>
      <c r="D1151" s="4">
        <v>49.399880000000003</v>
      </c>
      <c r="E1151" s="2">
        <f t="shared" si="68"/>
        <v>-0.47409944101106005</v>
      </c>
      <c r="F1151" s="4">
        <v>3272.15663</v>
      </c>
      <c r="G1151" s="4">
        <v>3554.4195500000001</v>
      </c>
      <c r="H1151" s="2">
        <f t="shared" si="69"/>
        <v>8.6262044246946834E-2</v>
      </c>
      <c r="I1151" s="4">
        <v>1788.6371999999999</v>
      </c>
      <c r="J1151" s="2">
        <f t="shared" si="70"/>
        <v>0.98722219911338094</v>
      </c>
      <c r="K1151" s="4">
        <v>33808.680650000002</v>
      </c>
      <c r="L1151" s="4">
        <v>35542.784729999999</v>
      </c>
      <c r="M1151" s="2">
        <f t="shared" si="71"/>
        <v>5.1291681504879838E-2</v>
      </c>
    </row>
    <row r="1152" spans="1:13" x14ac:dyDescent="0.2">
      <c r="A1152" s="1" t="s">
        <v>261</v>
      </c>
      <c r="B1152" s="1" t="s">
        <v>115</v>
      </c>
      <c r="C1152" s="4">
        <v>1316.58267</v>
      </c>
      <c r="D1152" s="4">
        <v>1179.5255999999999</v>
      </c>
      <c r="E1152" s="2">
        <f t="shared" si="68"/>
        <v>-0.10410061830754624</v>
      </c>
      <c r="F1152" s="4">
        <v>68275.960529999997</v>
      </c>
      <c r="G1152" s="4">
        <v>79580.654410000003</v>
      </c>
      <c r="H1152" s="2">
        <f t="shared" si="69"/>
        <v>0.16557356047789029</v>
      </c>
      <c r="I1152" s="4">
        <v>79796.298450000002</v>
      </c>
      <c r="J1152" s="2">
        <f t="shared" si="70"/>
        <v>-2.7024316188691833E-3</v>
      </c>
      <c r="K1152" s="4">
        <v>807655.27434999996</v>
      </c>
      <c r="L1152" s="4">
        <v>735498.80614</v>
      </c>
      <c r="M1152" s="2">
        <f t="shared" si="71"/>
        <v>-8.934067603046536E-2</v>
      </c>
    </row>
    <row r="1153" spans="1:13" x14ac:dyDescent="0.2">
      <c r="A1153" s="1" t="s">
        <v>261</v>
      </c>
      <c r="B1153" s="1" t="s">
        <v>205</v>
      </c>
      <c r="C1153" s="4">
        <v>0</v>
      </c>
      <c r="D1153" s="4">
        <v>0</v>
      </c>
      <c r="E1153" s="2" t="str">
        <f t="shared" si="68"/>
        <v/>
      </c>
      <c r="F1153" s="4">
        <v>0</v>
      </c>
      <c r="G1153" s="4">
        <v>776.88256999999999</v>
      </c>
      <c r="H1153" s="2" t="str">
        <f t="shared" si="69"/>
        <v/>
      </c>
      <c r="I1153" s="4">
        <v>0.08</v>
      </c>
      <c r="J1153" s="2">
        <f t="shared" si="70"/>
        <v>9710.0321249999997</v>
      </c>
      <c r="K1153" s="4">
        <v>3294.63816</v>
      </c>
      <c r="L1153" s="4">
        <v>1058.0513599999999</v>
      </c>
      <c r="M1153" s="2">
        <f t="shared" si="71"/>
        <v>-0.67885658193189879</v>
      </c>
    </row>
    <row r="1154" spans="1:13" x14ac:dyDescent="0.2">
      <c r="A1154" s="1" t="s">
        <v>261</v>
      </c>
      <c r="B1154" s="1" t="s">
        <v>114</v>
      </c>
      <c r="C1154" s="4">
        <v>0</v>
      </c>
      <c r="D1154" s="4">
        <v>0</v>
      </c>
      <c r="E1154" s="2" t="str">
        <f t="shared" si="68"/>
        <v/>
      </c>
      <c r="F1154" s="4">
        <v>50.955579999999998</v>
      </c>
      <c r="G1154" s="4">
        <v>20.506799999999998</v>
      </c>
      <c r="H1154" s="2">
        <f t="shared" si="69"/>
        <v>-0.59755536096341166</v>
      </c>
      <c r="I1154" s="4">
        <v>103.67451</v>
      </c>
      <c r="J1154" s="2">
        <f t="shared" si="70"/>
        <v>-0.80220017437265922</v>
      </c>
      <c r="K1154" s="4">
        <v>1097.5432699999999</v>
      </c>
      <c r="L1154" s="4">
        <v>1422.0425</v>
      </c>
      <c r="M1154" s="2">
        <f t="shared" si="71"/>
        <v>0.29565962351534458</v>
      </c>
    </row>
    <row r="1155" spans="1:13" x14ac:dyDescent="0.2">
      <c r="A1155" s="1" t="s">
        <v>261</v>
      </c>
      <c r="B1155" s="1" t="s">
        <v>113</v>
      </c>
      <c r="C1155" s="4">
        <v>0</v>
      </c>
      <c r="D1155" s="4">
        <v>0</v>
      </c>
      <c r="E1155" s="2" t="str">
        <f t="shared" si="68"/>
        <v/>
      </c>
      <c r="F1155" s="4">
        <v>225.44245000000001</v>
      </c>
      <c r="G1155" s="4">
        <v>33.678139999999999</v>
      </c>
      <c r="H1155" s="2">
        <f t="shared" si="69"/>
        <v>-0.85061313874117317</v>
      </c>
      <c r="I1155" s="4">
        <v>2.7116899999999999</v>
      </c>
      <c r="J1155" s="2">
        <f t="shared" si="70"/>
        <v>11.419612861352146</v>
      </c>
      <c r="K1155" s="4">
        <v>1990.69262</v>
      </c>
      <c r="L1155" s="4">
        <v>2810.0140999999999</v>
      </c>
      <c r="M1155" s="2">
        <f t="shared" si="71"/>
        <v>0.41157608752274366</v>
      </c>
    </row>
    <row r="1156" spans="1:13" x14ac:dyDescent="0.2">
      <c r="A1156" s="1" t="s">
        <v>261</v>
      </c>
      <c r="B1156" s="1" t="s">
        <v>112</v>
      </c>
      <c r="C1156" s="4">
        <v>77.560249999999996</v>
      </c>
      <c r="D1156" s="4">
        <v>31.195139999999999</v>
      </c>
      <c r="E1156" s="2">
        <f t="shared" si="68"/>
        <v>-0.59779474666468979</v>
      </c>
      <c r="F1156" s="4">
        <v>3176.01613</v>
      </c>
      <c r="G1156" s="4">
        <v>2426.3466699999999</v>
      </c>
      <c r="H1156" s="2">
        <f t="shared" si="69"/>
        <v>-0.23604082262642667</v>
      </c>
      <c r="I1156" s="4">
        <v>1942.76638</v>
      </c>
      <c r="J1156" s="2">
        <f t="shared" si="70"/>
        <v>0.24891324812816662</v>
      </c>
      <c r="K1156" s="4">
        <v>25544.249049999999</v>
      </c>
      <c r="L1156" s="4">
        <v>33097.232150000003</v>
      </c>
      <c r="M1156" s="2">
        <f t="shared" si="71"/>
        <v>0.29568233089240126</v>
      </c>
    </row>
    <row r="1157" spans="1:13" x14ac:dyDescent="0.2">
      <c r="A1157" s="1" t="s">
        <v>261</v>
      </c>
      <c r="B1157" s="1" t="s">
        <v>204</v>
      </c>
      <c r="C1157" s="4">
        <v>0</v>
      </c>
      <c r="D1157" s="4">
        <v>0</v>
      </c>
      <c r="E1157" s="2" t="str">
        <f t="shared" ref="E1157:E1220" si="72">IF(C1157=0,"",(D1157/C1157-1))</f>
        <v/>
      </c>
      <c r="F1157" s="4">
        <v>25.208549999999999</v>
      </c>
      <c r="G1157" s="4">
        <v>14</v>
      </c>
      <c r="H1157" s="2">
        <f t="shared" ref="H1157:H1220" si="73">IF(F1157=0,"",(G1157/F1157-1))</f>
        <v>-0.44463287257696293</v>
      </c>
      <c r="I1157" s="4">
        <v>6.5350000000000001</v>
      </c>
      <c r="J1157" s="2">
        <f t="shared" ref="J1157:J1220" si="74">IF(I1157=0,"",(G1157/I1157-1))</f>
        <v>1.1423106350420809</v>
      </c>
      <c r="K1157" s="4">
        <v>244.76007999999999</v>
      </c>
      <c r="L1157" s="4">
        <v>27.013000000000002</v>
      </c>
      <c r="M1157" s="2">
        <f t="shared" ref="M1157:M1220" si="75">IF(K1157=0,"",(L1157/K1157-1))</f>
        <v>-0.88963478031221432</v>
      </c>
    </row>
    <row r="1158" spans="1:13" x14ac:dyDescent="0.2">
      <c r="A1158" s="1" t="s">
        <v>261</v>
      </c>
      <c r="B1158" s="1" t="s">
        <v>111</v>
      </c>
      <c r="C1158" s="4">
        <v>5.1664000000000003</v>
      </c>
      <c r="D1158" s="4">
        <v>2.70248</v>
      </c>
      <c r="E1158" s="2">
        <f t="shared" si="72"/>
        <v>-0.47691235676680088</v>
      </c>
      <c r="F1158" s="4">
        <v>1645.2109800000001</v>
      </c>
      <c r="G1158" s="4">
        <v>1389.6413600000001</v>
      </c>
      <c r="H1158" s="2">
        <f t="shared" si="73"/>
        <v>-0.15534154774483699</v>
      </c>
      <c r="I1158" s="4">
        <v>1868.9073699999999</v>
      </c>
      <c r="J1158" s="2">
        <f t="shared" si="74"/>
        <v>-0.25644182140498484</v>
      </c>
      <c r="K1158" s="4">
        <v>15183.97278</v>
      </c>
      <c r="L1158" s="4">
        <v>13017.321190000001</v>
      </c>
      <c r="M1158" s="2">
        <f t="shared" si="75"/>
        <v>-0.1426933267987589</v>
      </c>
    </row>
    <row r="1159" spans="1:13" x14ac:dyDescent="0.2">
      <c r="A1159" s="1" t="s">
        <v>261</v>
      </c>
      <c r="B1159" s="1" t="s">
        <v>203</v>
      </c>
      <c r="C1159" s="4">
        <v>0</v>
      </c>
      <c r="D1159" s="4">
        <v>0</v>
      </c>
      <c r="E1159" s="2" t="str">
        <f t="shared" si="72"/>
        <v/>
      </c>
      <c r="F1159" s="4">
        <v>5.4</v>
      </c>
      <c r="G1159" s="4">
        <v>0</v>
      </c>
      <c r="H1159" s="2">
        <f t="shared" si="73"/>
        <v>-1</v>
      </c>
      <c r="I1159" s="4">
        <v>0</v>
      </c>
      <c r="J1159" s="2" t="str">
        <f t="shared" si="74"/>
        <v/>
      </c>
      <c r="K1159" s="4">
        <v>20.003080000000001</v>
      </c>
      <c r="L1159" s="4">
        <v>541.95672000000002</v>
      </c>
      <c r="M1159" s="2">
        <f t="shared" si="75"/>
        <v>26.093663575809327</v>
      </c>
    </row>
    <row r="1160" spans="1:13" x14ac:dyDescent="0.2">
      <c r="A1160" s="1" t="s">
        <v>261</v>
      </c>
      <c r="B1160" s="1" t="s">
        <v>221</v>
      </c>
      <c r="C1160" s="4">
        <v>0</v>
      </c>
      <c r="D1160" s="4">
        <v>0</v>
      </c>
      <c r="E1160" s="2" t="str">
        <f t="shared" si="72"/>
        <v/>
      </c>
      <c r="F1160" s="4">
        <v>4.5570899999999996</v>
      </c>
      <c r="G1160" s="4">
        <v>0</v>
      </c>
      <c r="H1160" s="2">
        <f t="shared" si="73"/>
        <v>-1</v>
      </c>
      <c r="I1160" s="4">
        <v>0</v>
      </c>
      <c r="J1160" s="2" t="str">
        <f t="shared" si="74"/>
        <v/>
      </c>
      <c r="K1160" s="4">
        <v>4.5570899999999996</v>
      </c>
      <c r="L1160" s="4">
        <v>0</v>
      </c>
      <c r="M1160" s="2">
        <f t="shared" si="75"/>
        <v>-1</v>
      </c>
    </row>
    <row r="1161" spans="1:13" x14ac:dyDescent="0.2">
      <c r="A1161" s="1" t="s">
        <v>261</v>
      </c>
      <c r="B1161" s="1" t="s">
        <v>176</v>
      </c>
      <c r="C1161" s="4">
        <v>0</v>
      </c>
      <c r="D1161" s="4">
        <v>0</v>
      </c>
      <c r="E1161" s="2" t="str">
        <f t="shared" si="72"/>
        <v/>
      </c>
      <c r="F1161" s="4">
        <v>0</v>
      </c>
      <c r="G1161" s="4">
        <v>0</v>
      </c>
      <c r="H1161" s="2" t="str">
        <f t="shared" si="73"/>
        <v/>
      </c>
      <c r="I1161" s="4">
        <v>27.99</v>
      </c>
      <c r="J1161" s="2">
        <f t="shared" si="74"/>
        <v>-1</v>
      </c>
      <c r="K1161" s="4">
        <v>6.6</v>
      </c>
      <c r="L1161" s="4">
        <v>38.590000000000003</v>
      </c>
      <c r="M1161" s="2">
        <f t="shared" si="75"/>
        <v>4.8469696969696976</v>
      </c>
    </row>
    <row r="1162" spans="1:13" x14ac:dyDescent="0.2">
      <c r="A1162" s="1" t="s">
        <v>261</v>
      </c>
      <c r="B1162" s="1" t="s">
        <v>175</v>
      </c>
      <c r="C1162" s="4">
        <v>0</v>
      </c>
      <c r="D1162" s="4">
        <v>0</v>
      </c>
      <c r="E1162" s="2" t="str">
        <f t="shared" si="72"/>
        <v/>
      </c>
      <c r="F1162" s="4">
        <v>122.69591</v>
      </c>
      <c r="G1162" s="4">
        <v>107.44832</v>
      </c>
      <c r="H1162" s="2">
        <f t="shared" si="73"/>
        <v>-0.12427137954313228</v>
      </c>
      <c r="I1162" s="4">
        <v>143.44947999999999</v>
      </c>
      <c r="J1162" s="2">
        <f t="shared" si="74"/>
        <v>-0.25096751832073561</v>
      </c>
      <c r="K1162" s="4">
        <v>508.64882</v>
      </c>
      <c r="L1162" s="4">
        <v>491.23804000000001</v>
      </c>
      <c r="M1162" s="2">
        <f t="shared" si="75"/>
        <v>-3.4229470934386441E-2</v>
      </c>
    </row>
    <row r="1163" spans="1:13" x14ac:dyDescent="0.2">
      <c r="A1163" s="1" t="s">
        <v>261</v>
      </c>
      <c r="B1163" s="1" t="s">
        <v>110</v>
      </c>
      <c r="C1163" s="4">
        <v>0</v>
      </c>
      <c r="D1163" s="4">
        <v>0</v>
      </c>
      <c r="E1163" s="2" t="str">
        <f t="shared" si="72"/>
        <v/>
      </c>
      <c r="F1163" s="4">
        <v>99.537090000000006</v>
      </c>
      <c r="G1163" s="4">
        <v>235.00711000000001</v>
      </c>
      <c r="H1163" s="2">
        <f t="shared" si="73"/>
        <v>1.3610004069839694</v>
      </c>
      <c r="I1163" s="4">
        <v>24.07377</v>
      </c>
      <c r="J1163" s="2">
        <f t="shared" si="74"/>
        <v>8.7619571010273845</v>
      </c>
      <c r="K1163" s="4">
        <v>1612.5462500000001</v>
      </c>
      <c r="L1163" s="4">
        <v>1021.80349</v>
      </c>
      <c r="M1163" s="2">
        <f t="shared" si="75"/>
        <v>-0.36634159175279468</v>
      </c>
    </row>
    <row r="1164" spans="1:13" x14ac:dyDescent="0.2">
      <c r="A1164" s="1" t="s">
        <v>261</v>
      </c>
      <c r="B1164" s="1" t="s">
        <v>109</v>
      </c>
      <c r="C1164" s="4">
        <v>1.19285</v>
      </c>
      <c r="D1164" s="4">
        <v>9.1450399999999998</v>
      </c>
      <c r="E1164" s="2">
        <f t="shared" si="72"/>
        <v>6.6665465062665046</v>
      </c>
      <c r="F1164" s="4">
        <v>4840.8251700000001</v>
      </c>
      <c r="G1164" s="4">
        <v>6222.6326900000004</v>
      </c>
      <c r="H1164" s="2">
        <f t="shared" si="73"/>
        <v>0.28544875542365444</v>
      </c>
      <c r="I1164" s="4">
        <v>5190.3813399999999</v>
      </c>
      <c r="J1164" s="2">
        <f t="shared" si="74"/>
        <v>0.19887774758376442</v>
      </c>
      <c r="K1164" s="4">
        <v>43490.256119999998</v>
      </c>
      <c r="L1164" s="4">
        <v>45422.190970000003</v>
      </c>
      <c r="M1164" s="2">
        <f t="shared" si="75"/>
        <v>4.4422245862828058E-2</v>
      </c>
    </row>
    <row r="1165" spans="1:13" x14ac:dyDescent="0.2">
      <c r="A1165" s="1" t="s">
        <v>261</v>
      </c>
      <c r="B1165" s="1" t="s">
        <v>201</v>
      </c>
      <c r="C1165" s="4">
        <v>0</v>
      </c>
      <c r="D1165" s="4">
        <v>0</v>
      </c>
      <c r="E1165" s="2" t="str">
        <f t="shared" si="72"/>
        <v/>
      </c>
      <c r="F1165" s="4">
        <v>53.149450000000002</v>
      </c>
      <c r="G1165" s="4">
        <v>0</v>
      </c>
      <c r="H1165" s="2">
        <f t="shared" si="73"/>
        <v>-1</v>
      </c>
      <c r="I1165" s="4">
        <v>0</v>
      </c>
      <c r="J1165" s="2" t="str">
        <f t="shared" si="74"/>
        <v/>
      </c>
      <c r="K1165" s="4">
        <v>71.845470000000006</v>
      </c>
      <c r="L1165" s="4">
        <v>109.92012</v>
      </c>
      <c r="M1165" s="2">
        <f t="shared" si="75"/>
        <v>0.52995199279787553</v>
      </c>
    </row>
    <row r="1166" spans="1:13" x14ac:dyDescent="0.2">
      <c r="A1166" s="1" t="s">
        <v>261</v>
      </c>
      <c r="B1166" s="1" t="s">
        <v>108</v>
      </c>
      <c r="C1166" s="4">
        <v>18.261710000000001</v>
      </c>
      <c r="D1166" s="4">
        <v>1.69347</v>
      </c>
      <c r="E1166" s="2">
        <f t="shared" si="72"/>
        <v>-0.90726662508604072</v>
      </c>
      <c r="F1166" s="4">
        <v>844.50234</v>
      </c>
      <c r="G1166" s="4">
        <v>1602.232</v>
      </c>
      <c r="H1166" s="2">
        <f t="shared" si="73"/>
        <v>0.89724992354668909</v>
      </c>
      <c r="I1166" s="4">
        <v>1149.5941499999999</v>
      </c>
      <c r="J1166" s="2">
        <f t="shared" si="74"/>
        <v>0.39373708538791719</v>
      </c>
      <c r="K1166" s="4">
        <v>16465.64962</v>
      </c>
      <c r="L1166" s="4">
        <v>14571.297710000001</v>
      </c>
      <c r="M1166" s="2">
        <f t="shared" si="75"/>
        <v>-0.11504871983301679</v>
      </c>
    </row>
    <row r="1167" spans="1:13" x14ac:dyDescent="0.2">
      <c r="A1167" s="1" t="s">
        <v>261</v>
      </c>
      <c r="B1167" s="1" t="s">
        <v>200</v>
      </c>
      <c r="C1167" s="4">
        <v>0</v>
      </c>
      <c r="D1167" s="4">
        <v>1.3498699999999999</v>
      </c>
      <c r="E1167" s="2" t="str">
        <f t="shared" si="72"/>
        <v/>
      </c>
      <c r="F1167" s="4">
        <v>0</v>
      </c>
      <c r="G1167" s="4">
        <v>10.23391</v>
      </c>
      <c r="H1167" s="2" t="str">
        <f t="shared" si="73"/>
        <v/>
      </c>
      <c r="I1167" s="4">
        <v>18.879390000000001</v>
      </c>
      <c r="J1167" s="2">
        <f t="shared" si="74"/>
        <v>-0.45793216835925321</v>
      </c>
      <c r="K1167" s="4">
        <v>7.9394999999999998</v>
      </c>
      <c r="L1167" s="4">
        <v>326.41422</v>
      </c>
      <c r="M1167" s="2">
        <f t="shared" si="75"/>
        <v>40.112692235027396</v>
      </c>
    </row>
    <row r="1168" spans="1:13" x14ac:dyDescent="0.2">
      <c r="A1168" s="1" t="s">
        <v>261</v>
      </c>
      <c r="B1168" s="1" t="s">
        <v>107</v>
      </c>
      <c r="C1168" s="4">
        <v>345.61908</v>
      </c>
      <c r="D1168" s="4">
        <v>24.968710000000002</v>
      </c>
      <c r="E1168" s="2">
        <f t="shared" si="72"/>
        <v>-0.92775656367119552</v>
      </c>
      <c r="F1168" s="4">
        <v>14253.426530000001</v>
      </c>
      <c r="G1168" s="4">
        <v>14097.06415</v>
      </c>
      <c r="H1168" s="2">
        <f t="shared" si="73"/>
        <v>-1.0970160730887857E-2</v>
      </c>
      <c r="I1168" s="4">
        <v>11583.224389999999</v>
      </c>
      <c r="J1168" s="2">
        <f t="shared" si="74"/>
        <v>0.21702417870539081</v>
      </c>
      <c r="K1168" s="4">
        <v>118045.24903000001</v>
      </c>
      <c r="L1168" s="4">
        <v>93042.024250000002</v>
      </c>
      <c r="M1168" s="2">
        <f t="shared" si="75"/>
        <v>-0.21181051321807698</v>
      </c>
    </row>
    <row r="1169" spans="1:13" x14ac:dyDescent="0.2">
      <c r="A1169" s="1" t="s">
        <v>261</v>
      </c>
      <c r="B1169" s="1" t="s">
        <v>199</v>
      </c>
      <c r="C1169" s="4">
        <v>0</v>
      </c>
      <c r="D1169" s="4">
        <v>0</v>
      </c>
      <c r="E1169" s="2" t="str">
        <f t="shared" si="72"/>
        <v/>
      </c>
      <c r="F1169" s="4">
        <v>0</v>
      </c>
      <c r="G1169" s="4">
        <v>0</v>
      </c>
      <c r="H1169" s="2" t="str">
        <f t="shared" si="73"/>
        <v/>
      </c>
      <c r="I1169" s="4">
        <v>0</v>
      </c>
      <c r="J1169" s="2" t="str">
        <f t="shared" si="74"/>
        <v/>
      </c>
      <c r="K1169" s="4">
        <v>15.50338</v>
      </c>
      <c r="L1169" s="4">
        <v>4.3672399999999998</v>
      </c>
      <c r="M1169" s="2">
        <f t="shared" si="75"/>
        <v>-0.71830400854523335</v>
      </c>
    </row>
    <row r="1170" spans="1:13" x14ac:dyDescent="0.2">
      <c r="A1170" s="1" t="s">
        <v>261</v>
      </c>
      <c r="B1170" s="1" t="s">
        <v>106</v>
      </c>
      <c r="C1170" s="4">
        <v>111.56399999999999</v>
      </c>
      <c r="D1170" s="4">
        <v>1.37585</v>
      </c>
      <c r="E1170" s="2">
        <f t="shared" si="72"/>
        <v>-0.98766761679394788</v>
      </c>
      <c r="F1170" s="4">
        <v>8549.9209200000005</v>
      </c>
      <c r="G1170" s="4">
        <v>6219.1039000000001</v>
      </c>
      <c r="H1170" s="2">
        <f t="shared" si="73"/>
        <v>-0.27261269920611153</v>
      </c>
      <c r="I1170" s="4">
        <v>6255.2785100000001</v>
      </c>
      <c r="J1170" s="2">
        <f t="shared" si="74"/>
        <v>-5.7830534551210899E-3</v>
      </c>
      <c r="K1170" s="4">
        <v>78450.602570000003</v>
      </c>
      <c r="L1170" s="4">
        <v>71356.120009999999</v>
      </c>
      <c r="M1170" s="2">
        <f t="shared" si="75"/>
        <v>-9.0432480154243988E-2</v>
      </c>
    </row>
    <row r="1171" spans="1:13" x14ac:dyDescent="0.2">
      <c r="A1171" s="1" t="s">
        <v>261</v>
      </c>
      <c r="B1171" s="1" t="s">
        <v>105</v>
      </c>
      <c r="C1171" s="4">
        <v>59.688099999999999</v>
      </c>
      <c r="D1171" s="4">
        <v>32.648919999999997</v>
      </c>
      <c r="E1171" s="2">
        <f t="shared" si="72"/>
        <v>-0.45300788599402564</v>
      </c>
      <c r="F1171" s="4">
        <v>4312.9647100000002</v>
      </c>
      <c r="G1171" s="4">
        <v>7889.2676499999998</v>
      </c>
      <c r="H1171" s="2">
        <f t="shared" si="73"/>
        <v>0.82919828481508717</v>
      </c>
      <c r="I1171" s="4">
        <v>4919.6212599999999</v>
      </c>
      <c r="J1171" s="2">
        <f t="shared" si="74"/>
        <v>0.60363313211635328</v>
      </c>
      <c r="K1171" s="4">
        <v>53620.378060000003</v>
      </c>
      <c r="L1171" s="4">
        <v>53645.1783</v>
      </c>
      <c r="M1171" s="2">
        <f t="shared" si="75"/>
        <v>4.6251520219131592E-4</v>
      </c>
    </row>
    <row r="1172" spans="1:13" x14ac:dyDescent="0.2">
      <c r="A1172" s="1" t="s">
        <v>261</v>
      </c>
      <c r="B1172" s="1" t="s">
        <v>104</v>
      </c>
      <c r="C1172" s="4">
        <v>314.70837999999998</v>
      </c>
      <c r="D1172" s="4">
        <v>695.90391999999997</v>
      </c>
      <c r="E1172" s="2">
        <f t="shared" si="72"/>
        <v>1.2112659345137233</v>
      </c>
      <c r="F1172" s="4">
        <v>19327.9473</v>
      </c>
      <c r="G1172" s="4">
        <v>23369.822329999999</v>
      </c>
      <c r="H1172" s="2">
        <f t="shared" si="73"/>
        <v>0.20912076007160874</v>
      </c>
      <c r="I1172" s="4">
        <v>30071.103050000002</v>
      </c>
      <c r="J1172" s="2">
        <f t="shared" si="74"/>
        <v>-0.22284785193471657</v>
      </c>
      <c r="K1172" s="4">
        <v>252766.41042999999</v>
      </c>
      <c r="L1172" s="4">
        <v>264572.07750999997</v>
      </c>
      <c r="M1172" s="2">
        <f t="shared" si="75"/>
        <v>4.6705838247718345E-2</v>
      </c>
    </row>
    <row r="1173" spans="1:13" x14ac:dyDescent="0.2">
      <c r="A1173" s="1" t="s">
        <v>261</v>
      </c>
      <c r="B1173" s="1" t="s">
        <v>103</v>
      </c>
      <c r="C1173" s="4">
        <v>0</v>
      </c>
      <c r="D1173" s="4">
        <v>0</v>
      </c>
      <c r="E1173" s="2" t="str">
        <f t="shared" si="72"/>
        <v/>
      </c>
      <c r="F1173" s="4">
        <v>4.1145699999999996</v>
      </c>
      <c r="G1173" s="4">
        <v>0</v>
      </c>
      <c r="H1173" s="2">
        <f t="shared" si="73"/>
        <v>-1</v>
      </c>
      <c r="I1173" s="4">
        <v>56.882190000000001</v>
      </c>
      <c r="J1173" s="2">
        <f t="shared" si="74"/>
        <v>-1</v>
      </c>
      <c r="K1173" s="4">
        <v>135.61628999999999</v>
      </c>
      <c r="L1173" s="4">
        <v>2895.33907</v>
      </c>
      <c r="M1173" s="2">
        <f t="shared" si="75"/>
        <v>20.349493265152734</v>
      </c>
    </row>
    <row r="1174" spans="1:13" x14ac:dyDescent="0.2">
      <c r="A1174" s="1" t="s">
        <v>261</v>
      </c>
      <c r="B1174" s="1" t="s">
        <v>102</v>
      </c>
      <c r="C1174" s="4">
        <v>723.55353000000002</v>
      </c>
      <c r="D1174" s="4">
        <v>772.53201000000001</v>
      </c>
      <c r="E1174" s="2">
        <f t="shared" si="72"/>
        <v>6.7691577705384143E-2</v>
      </c>
      <c r="F1174" s="4">
        <v>3525.8739</v>
      </c>
      <c r="G1174" s="4">
        <v>3756.13274</v>
      </c>
      <c r="H1174" s="2">
        <f t="shared" si="73"/>
        <v>6.530546653979874E-2</v>
      </c>
      <c r="I1174" s="4">
        <v>2150.79189</v>
      </c>
      <c r="J1174" s="2">
        <f t="shared" si="74"/>
        <v>0.74639524979797089</v>
      </c>
      <c r="K1174" s="4">
        <v>42396.537960000001</v>
      </c>
      <c r="L1174" s="4">
        <v>40693.140059999998</v>
      </c>
      <c r="M1174" s="2">
        <f t="shared" si="75"/>
        <v>-4.0177759363444143E-2</v>
      </c>
    </row>
    <row r="1175" spans="1:13" x14ac:dyDescent="0.2">
      <c r="A1175" s="1" t="s">
        <v>261</v>
      </c>
      <c r="B1175" s="1" t="s">
        <v>101</v>
      </c>
      <c r="C1175" s="4">
        <v>1011.40958</v>
      </c>
      <c r="D1175" s="4">
        <v>5121.0710499999996</v>
      </c>
      <c r="E1175" s="2">
        <f t="shared" si="72"/>
        <v>4.0633009131671463</v>
      </c>
      <c r="F1175" s="4">
        <v>48089.557260000001</v>
      </c>
      <c r="G1175" s="4">
        <v>38834.126559999997</v>
      </c>
      <c r="H1175" s="2">
        <f t="shared" si="73"/>
        <v>-0.19246238117684855</v>
      </c>
      <c r="I1175" s="4">
        <v>29724.151010000001</v>
      </c>
      <c r="J1175" s="2">
        <f t="shared" si="74"/>
        <v>0.30648396137319978</v>
      </c>
      <c r="K1175" s="4">
        <v>444683.14679999999</v>
      </c>
      <c r="L1175" s="4">
        <v>400864.63933999999</v>
      </c>
      <c r="M1175" s="2">
        <f t="shared" si="75"/>
        <v>-9.8538718580463147E-2</v>
      </c>
    </row>
    <row r="1176" spans="1:13" x14ac:dyDescent="0.2">
      <c r="A1176" s="1" t="s">
        <v>261</v>
      </c>
      <c r="B1176" s="1" t="s">
        <v>100</v>
      </c>
      <c r="C1176" s="4">
        <v>320.67975000000001</v>
      </c>
      <c r="D1176" s="4">
        <v>184.82701</v>
      </c>
      <c r="E1176" s="2">
        <f t="shared" si="72"/>
        <v>-0.42363990866277024</v>
      </c>
      <c r="F1176" s="4">
        <v>11708.894619999999</v>
      </c>
      <c r="G1176" s="4">
        <v>16138.90639</v>
      </c>
      <c r="H1176" s="2">
        <f t="shared" si="73"/>
        <v>0.37834585704043189</v>
      </c>
      <c r="I1176" s="4">
        <v>8910.9690399999999</v>
      </c>
      <c r="J1176" s="2">
        <f t="shared" si="74"/>
        <v>0.81112809589561774</v>
      </c>
      <c r="K1176" s="4">
        <v>115410.1776</v>
      </c>
      <c r="L1176" s="4">
        <v>114924.68253999999</v>
      </c>
      <c r="M1176" s="2">
        <f t="shared" si="75"/>
        <v>-4.2066919061738428E-3</v>
      </c>
    </row>
    <row r="1177" spans="1:13" x14ac:dyDescent="0.2">
      <c r="A1177" s="1" t="s">
        <v>261</v>
      </c>
      <c r="B1177" s="1" t="s">
        <v>99</v>
      </c>
      <c r="C1177" s="4">
        <v>213.81549000000001</v>
      </c>
      <c r="D1177" s="4">
        <v>467.88551000000001</v>
      </c>
      <c r="E1177" s="2">
        <f t="shared" si="72"/>
        <v>1.1882676039981948</v>
      </c>
      <c r="F1177" s="4">
        <v>9340.5869899999998</v>
      </c>
      <c r="G1177" s="4">
        <v>13857.529469999999</v>
      </c>
      <c r="H1177" s="2">
        <f t="shared" si="73"/>
        <v>0.4835822935791747</v>
      </c>
      <c r="I1177" s="4">
        <v>9333.8091100000001</v>
      </c>
      <c r="J1177" s="2">
        <f t="shared" si="74"/>
        <v>0.48465961824239612</v>
      </c>
      <c r="K1177" s="4">
        <v>94469.204570000002</v>
      </c>
      <c r="L1177" s="4">
        <v>92095.223920000004</v>
      </c>
      <c r="M1177" s="2">
        <f t="shared" si="75"/>
        <v>-2.5129677557948704E-2</v>
      </c>
    </row>
    <row r="1178" spans="1:13" x14ac:dyDescent="0.2">
      <c r="A1178" s="1" t="s">
        <v>261</v>
      </c>
      <c r="B1178" s="1" t="s">
        <v>98</v>
      </c>
      <c r="C1178" s="4">
        <v>1732.68821</v>
      </c>
      <c r="D1178" s="4">
        <v>499.35478999999998</v>
      </c>
      <c r="E1178" s="2">
        <f t="shared" si="72"/>
        <v>-0.71180343519507183</v>
      </c>
      <c r="F1178" s="4">
        <v>35273.823550000001</v>
      </c>
      <c r="G1178" s="4">
        <v>48694.073750000003</v>
      </c>
      <c r="H1178" s="2">
        <f t="shared" si="73"/>
        <v>0.38045918614343144</v>
      </c>
      <c r="I1178" s="4">
        <v>45872.831789999997</v>
      </c>
      <c r="J1178" s="2">
        <f t="shared" si="74"/>
        <v>6.1501369109177695E-2</v>
      </c>
      <c r="K1178" s="4">
        <v>491408.13396000001</v>
      </c>
      <c r="L1178" s="4">
        <v>443426.66304999997</v>
      </c>
      <c r="M1178" s="2">
        <f t="shared" si="75"/>
        <v>-9.7640774733097291E-2</v>
      </c>
    </row>
    <row r="1179" spans="1:13" x14ac:dyDescent="0.2">
      <c r="A1179" s="1" t="s">
        <v>261</v>
      </c>
      <c r="B1179" s="1" t="s">
        <v>97</v>
      </c>
      <c r="C1179" s="4">
        <v>99.047200000000004</v>
      </c>
      <c r="D1179" s="4">
        <v>1891.49487</v>
      </c>
      <c r="E1179" s="2">
        <f t="shared" si="72"/>
        <v>18.096904001324621</v>
      </c>
      <c r="F1179" s="4">
        <v>18007.07634</v>
      </c>
      <c r="G1179" s="4">
        <v>35228.952369999999</v>
      </c>
      <c r="H1179" s="2">
        <f t="shared" si="73"/>
        <v>0.95639490302732844</v>
      </c>
      <c r="I1179" s="4">
        <v>20849.097989999998</v>
      </c>
      <c r="J1179" s="2">
        <f t="shared" si="74"/>
        <v>0.68971110342025899</v>
      </c>
      <c r="K1179" s="4">
        <v>244351.75542999999</v>
      </c>
      <c r="L1179" s="4">
        <v>264647.7403</v>
      </c>
      <c r="M1179" s="2">
        <f t="shared" si="75"/>
        <v>8.3060524096845612E-2</v>
      </c>
    </row>
    <row r="1180" spans="1:13" x14ac:dyDescent="0.2">
      <c r="A1180" s="1" t="s">
        <v>261</v>
      </c>
      <c r="B1180" s="1" t="s">
        <v>198</v>
      </c>
      <c r="C1180" s="4">
        <v>818.23198000000002</v>
      </c>
      <c r="D1180" s="4">
        <v>1070.71315</v>
      </c>
      <c r="E1180" s="2">
        <f t="shared" si="72"/>
        <v>0.30856917863317923</v>
      </c>
      <c r="F1180" s="4">
        <v>5523.21911</v>
      </c>
      <c r="G1180" s="4">
        <v>3691.73902</v>
      </c>
      <c r="H1180" s="2">
        <f t="shared" si="73"/>
        <v>-0.33159649355283316</v>
      </c>
      <c r="I1180" s="4">
        <v>1501.7020199999999</v>
      </c>
      <c r="J1180" s="2">
        <f t="shared" si="74"/>
        <v>1.4583698835272259</v>
      </c>
      <c r="K1180" s="4">
        <v>34297.596299999997</v>
      </c>
      <c r="L1180" s="4">
        <v>41890.952960000002</v>
      </c>
      <c r="M1180" s="2">
        <f t="shared" si="75"/>
        <v>0.22139617580139292</v>
      </c>
    </row>
    <row r="1181" spans="1:13" x14ac:dyDescent="0.2">
      <c r="A1181" s="1" t="s">
        <v>261</v>
      </c>
      <c r="B1181" s="1" t="s">
        <v>96</v>
      </c>
      <c r="C1181" s="4">
        <v>27.16263</v>
      </c>
      <c r="D1181" s="4">
        <v>60.28387</v>
      </c>
      <c r="E1181" s="2">
        <f t="shared" si="72"/>
        <v>1.2193679330756999</v>
      </c>
      <c r="F1181" s="4">
        <v>14045.693370000001</v>
      </c>
      <c r="G1181" s="4">
        <v>16965.562529999999</v>
      </c>
      <c r="H1181" s="2">
        <f t="shared" si="73"/>
        <v>0.20788358987221711</v>
      </c>
      <c r="I1181" s="4">
        <v>18762.71083</v>
      </c>
      <c r="J1181" s="2">
        <f t="shared" si="74"/>
        <v>-9.5782977005993808E-2</v>
      </c>
      <c r="K1181" s="4">
        <v>177152.59375</v>
      </c>
      <c r="L1181" s="4">
        <v>163654.557</v>
      </c>
      <c r="M1181" s="2">
        <f t="shared" si="75"/>
        <v>-7.619440655240195E-2</v>
      </c>
    </row>
    <row r="1182" spans="1:13" x14ac:dyDescent="0.2">
      <c r="A1182" s="1" t="s">
        <v>261</v>
      </c>
      <c r="B1182" s="1" t="s">
        <v>95</v>
      </c>
      <c r="C1182" s="4">
        <v>2.4689999999999999</v>
      </c>
      <c r="D1182" s="4">
        <v>49.378079999999997</v>
      </c>
      <c r="E1182" s="2">
        <f t="shared" si="72"/>
        <v>18.999222357229648</v>
      </c>
      <c r="F1182" s="4">
        <v>4819.7465700000002</v>
      </c>
      <c r="G1182" s="4">
        <v>5022.7035699999997</v>
      </c>
      <c r="H1182" s="2">
        <f t="shared" si="73"/>
        <v>4.2109475478085079E-2</v>
      </c>
      <c r="I1182" s="4">
        <v>6863.1814599999998</v>
      </c>
      <c r="J1182" s="2">
        <f t="shared" si="74"/>
        <v>-0.26816686994605565</v>
      </c>
      <c r="K1182" s="4">
        <v>63455.921390000003</v>
      </c>
      <c r="L1182" s="4">
        <v>65426.900699999998</v>
      </c>
      <c r="M1182" s="2">
        <f t="shared" si="75"/>
        <v>3.1060605012515063E-2</v>
      </c>
    </row>
    <row r="1183" spans="1:13" x14ac:dyDescent="0.2">
      <c r="A1183" s="1" t="s">
        <v>261</v>
      </c>
      <c r="B1183" s="1" t="s">
        <v>94</v>
      </c>
      <c r="C1183" s="4">
        <v>599.39955999999995</v>
      </c>
      <c r="D1183" s="4">
        <v>1110.98918</v>
      </c>
      <c r="E1183" s="2">
        <f t="shared" si="72"/>
        <v>0.85350349606529585</v>
      </c>
      <c r="F1183" s="4">
        <v>28347.44095</v>
      </c>
      <c r="G1183" s="4">
        <v>57367.19541</v>
      </c>
      <c r="H1183" s="2">
        <f t="shared" si="73"/>
        <v>1.023716903094916</v>
      </c>
      <c r="I1183" s="4">
        <v>50338.427089999997</v>
      </c>
      <c r="J1183" s="2">
        <f t="shared" si="74"/>
        <v>0.13963027306024633</v>
      </c>
      <c r="K1183" s="4">
        <v>464578.03369000001</v>
      </c>
      <c r="L1183" s="4">
        <v>451680.67729999998</v>
      </c>
      <c r="M1183" s="2">
        <f t="shared" si="75"/>
        <v>-2.7761442545099047E-2</v>
      </c>
    </row>
    <row r="1184" spans="1:13" x14ac:dyDescent="0.2">
      <c r="A1184" s="1" t="s">
        <v>261</v>
      </c>
      <c r="B1184" s="1" t="s">
        <v>93</v>
      </c>
      <c r="C1184" s="4">
        <v>0</v>
      </c>
      <c r="D1184" s="4">
        <v>0</v>
      </c>
      <c r="E1184" s="2" t="str">
        <f t="shared" si="72"/>
        <v/>
      </c>
      <c r="F1184" s="4">
        <v>45.319749999999999</v>
      </c>
      <c r="G1184" s="4">
        <v>34.227330000000002</v>
      </c>
      <c r="H1184" s="2">
        <f t="shared" si="73"/>
        <v>-0.24475907303107358</v>
      </c>
      <c r="I1184" s="4">
        <v>20.97626</v>
      </c>
      <c r="J1184" s="2">
        <f t="shared" si="74"/>
        <v>0.63171747489781316</v>
      </c>
      <c r="K1184" s="4">
        <v>1635.2773999999999</v>
      </c>
      <c r="L1184" s="4">
        <v>1419.4097400000001</v>
      </c>
      <c r="M1184" s="2">
        <f t="shared" si="75"/>
        <v>-0.13200675310500831</v>
      </c>
    </row>
    <row r="1185" spans="1:13" x14ac:dyDescent="0.2">
      <c r="A1185" s="1" t="s">
        <v>261</v>
      </c>
      <c r="B1185" s="1" t="s">
        <v>92</v>
      </c>
      <c r="C1185" s="4">
        <v>0</v>
      </c>
      <c r="D1185" s="4">
        <v>0</v>
      </c>
      <c r="E1185" s="2" t="str">
        <f t="shared" si="72"/>
        <v/>
      </c>
      <c r="F1185" s="4">
        <v>569.98595999999998</v>
      </c>
      <c r="G1185" s="4">
        <v>271.09636</v>
      </c>
      <c r="H1185" s="2">
        <f t="shared" si="73"/>
        <v>-0.52438063562127035</v>
      </c>
      <c r="I1185" s="4">
        <v>327.09874000000002</v>
      </c>
      <c r="J1185" s="2">
        <f t="shared" si="74"/>
        <v>-0.17120940300778908</v>
      </c>
      <c r="K1185" s="4">
        <v>4627.5769200000004</v>
      </c>
      <c r="L1185" s="4">
        <v>5035.1930199999997</v>
      </c>
      <c r="M1185" s="2">
        <f t="shared" si="75"/>
        <v>8.8084132807888516E-2</v>
      </c>
    </row>
    <row r="1186" spans="1:13" x14ac:dyDescent="0.2">
      <c r="A1186" s="1" t="s">
        <v>261</v>
      </c>
      <c r="B1186" s="1" t="s">
        <v>91</v>
      </c>
      <c r="C1186" s="4">
        <v>0</v>
      </c>
      <c r="D1186" s="4">
        <v>0</v>
      </c>
      <c r="E1186" s="2" t="str">
        <f t="shared" si="72"/>
        <v/>
      </c>
      <c r="F1186" s="4">
        <v>423.34473000000003</v>
      </c>
      <c r="G1186" s="4">
        <v>3.4470000000000001</v>
      </c>
      <c r="H1186" s="2">
        <f t="shared" si="73"/>
        <v>-0.99185769951594771</v>
      </c>
      <c r="I1186" s="4">
        <v>246.63289</v>
      </c>
      <c r="J1186" s="2">
        <f t="shared" si="74"/>
        <v>-0.98602376187539298</v>
      </c>
      <c r="K1186" s="4">
        <v>3426.83781</v>
      </c>
      <c r="L1186" s="4">
        <v>2776.21315</v>
      </c>
      <c r="M1186" s="2">
        <f t="shared" si="75"/>
        <v>-0.18986152717860905</v>
      </c>
    </row>
    <row r="1187" spans="1:13" x14ac:dyDescent="0.2">
      <c r="A1187" s="1" t="s">
        <v>261</v>
      </c>
      <c r="B1187" s="1" t="s">
        <v>90</v>
      </c>
      <c r="C1187" s="4">
        <v>0</v>
      </c>
      <c r="D1187" s="4">
        <v>0</v>
      </c>
      <c r="E1187" s="2" t="str">
        <f t="shared" si="72"/>
        <v/>
      </c>
      <c r="F1187" s="4">
        <v>1265.86277</v>
      </c>
      <c r="G1187" s="4">
        <v>418.88936000000001</v>
      </c>
      <c r="H1187" s="2">
        <f t="shared" si="73"/>
        <v>-0.66908785855199771</v>
      </c>
      <c r="I1187" s="4">
        <v>686.26117999999997</v>
      </c>
      <c r="J1187" s="2">
        <f t="shared" si="74"/>
        <v>-0.38960650520841056</v>
      </c>
      <c r="K1187" s="4">
        <v>9266.8281100000004</v>
      </c>
      <c r="L1187" s="4">
        <v>7323.9225200000001</v>
      </c>
      <c r="M1187" s="2">
        <f t="shared" si="75"/>
        <v>-0.20966241813672748</v>
      </c>
    </row>
    <row r="1188" spans="1:13" x14ac:dyDescent="0.2">
      <c r="A1188" s="1" t="s">
        <v>261</v>
      </c>
      <c r="B1188" s="1" t="s">
        <v>169</v>
      </c>
      <c r="C1188" s="4">
        <v>0</v>
      </c>
      <c r="D1188" s="4">
        <v>0</v>
      </c>
      <c r="E1188" s="2" t="str">
        <f t="shared" si="72"/>
        <v/>
      </c>
      <c r="F1188" s="4">
        <v>8.5310000000000006</v>
      </c>
      <c r="G1188" s="4">
        <v>126.36978999999999</v>
      </c>
      <c r="H1188" s="2">
        <f t="shared" si="73"/>
        <v>13.813010198101042</v>
      </c>
      <c r="I1188" s="4">
        <v>9.8737200000000005</v>
      </c>
      <c r="J1188" s="2">
        <f t="shared" si="74"/>
        <v>11.798599717229168</v>
      </c>
      <c r="K1188" s="4">
        <v>156.71295000000001</v>
      </c>
      <c r="L1188" s="4">
        <v>226.47817000000001</v>
      </c>
      <c r="M1188" s="2">
        <f t="shared" si="75"/>
        <v>0.44517839782864144</v>
      </c>
    </row>
    <row r="1189" spans="1:13" x14ac:dyDescent="0.2">
      <c r="A1189" s="1" t="s">
        <v>261</v>
      </c>
      <c r="B1189" s="1" t="s">
        <v>89</v>
      </c>
      <c r="C1189" s="4">
        <v>0</v>
      </c>
      <c r="D1189" s="4">
        <v>0</v>
      </c>
      <c r="E1189" s="2" t="str">
        <f t="shared" si="72"/>
        <v/>
      </c>
      <c r="F1189" s="4">
        <v>1590.71866</v>
      </c>
      <c r="G1189" s="4">
        <v>875.53027999999995</v>
      </c>
      <c r="H1189" s="2">
        <f t="shared" si="73"/>
        <v>-0.4496007986729722</v>
      </c>
      <c r="I1189" s="4">
        <v>828.63606000000004</v>
      </c>
      <c r="J1189" s="2">
        <f t="shared" si="74"/>
        <v>5.6592058038120951E-2</v>
      </c>
      <c r="K1189" s="4">
        <v>17153.205279999998</v>
      </c>
      <c r="L1189" s="4">
        <v>15845.65292</v>
      </c>
      <c r="M1189" s="2">
        <f t="shared" si="75"/>
        <v>-7.622787337154735E-2</v>
      </c>
    </row>
    <row r="1190" spans="1:13" x14ac:dyDescent="0.2">
      <c r="A1190" s="1" t="s">
        <v>261</v>
      </c>
      <c r="B1190" s="1" t="s">
        <v>88</v>
      </c>
      <c r="C1190" s="4">
        <v>9.0327500000000001</v>
      </c>
      <c r="D1190" s="4">
        <v>202.28359</v>
      </c>
      <c r="E1190" s="2">
        <f t="shared" si="72"/>
        <v>21.39446348011403</v>
      </c>
      <c r="F1190" s="4">
        <v>4342.40391</v>
      </c>
      <c r="G1190" s="4">
        <v>3439.61229</v>
      </c>
      <c r="H1190" s="2">
        <f t="shared" si="73"/>
        <v>-0.20790134651476955</v>
      </c>
      <c r="I1190" s="4">
        <v>2158.5022600000002</v>
      </c>
      <c r="J1190" s="2">
        <f t="shared" si="74"/>
        <v>0.59351803967997685</v>
      </c>
      <c r="K1190" s="4">
        <v>33387.9205</v>
      </c>
      <c r="L1190" s="4">
        <v>30703.341270000001</v>
      </c>
      <c r="M1190" s="2">
        <f t="shared" si="75"/>
        <v>-8.0405703314167187E-2</v>
      </c>
    </row>
    <row r="1191" spans="1:13" x14ac:dyDescent="0.2">
      <c r="A1191" s="1" t="s">
        <v>261</v>
      </c>
      <c r="B1191" s="1" t="s">
        <v>87</v>
      </c>
      <c r="C1191" s="4">
        <v>0</v>
      </c>
      <c r="D1191" s="4">
        <v>0</v>
      </c>
      <c r="E1191" s="2" t="str">
        <f t="shared" si="72"/>
        <v/>
      </c>
      <c r="F1191" s="4">
        <v>1342.9881399999999</v>
      </c>
      <c r="G1191" s="4">
        <v>486.75538999999998</v>
      </c>
      <c r="H1191" s="2">
        <f t="shared" si="73"/>
        <v>-0.63755793852356724</v>
      </c>
      <c r="I1191" s="4">
        <v>380.03136999999998</v>
      </c>
      <c r="J1191" s="2">
        <f t="shared" si="74"/>
        <v>0.28082950099619408</v>
      </c>
      <c r="K1191" s="4">
        <v>9624.5899700000009</v>
      </c>
      <c r="L1191" s="4">
        <v>7802.34494</v>
      </c>
      <c r="M1191" s="2">
        <f t="shared" si="75"/>
        <v>-0.18933222461216193</v>
      </c>
    </row>
    <row r="1192" spans="1:13" x14ac:dyDescent="0.2">
      <c r="A1192" s="1" t="s">
        <v>261</v>
      </c>
      <c r="B1192" s="1" t="s">
        <v>86</v>
      </c>
      <c r="C1192" s="4">
        <v>56.176740000000002</v>
      </c>
      <c r="D1192" s="4">
        <v>254.06470999999999</v>
      </c>
      <c r="E1192" s="2">
        <f t="shared" si="72"/>
        <v>3.5225961848266731</v>
      </c>
      <c r="F1192" s="4">
        <v>4476.49388</v>
      </c>
      <c r="G1192" s="4">
        <v>12628.063599999999</v>
      </c>
      <c r="H1192" s="2">
        <f t="shared" si="73"/>
        <v>1.820971934401483</v>
      </c>
      <c r="I1192" s="4">
        <v>9062.4425100000008</v>
      </c>
      <c r="J1192" s="2">
        <f t="shared" si="74"/>
        <v>0.39345034035421422</v>
      </c>
      <c r="K1192" s="4">
        <v>72663.322759999995</v>
      </c>
      <c r="L1192" s="4">
        <v>77251.70809</v>
      </c>
      <c r="M1192" s="2">
        <f t="shared" si="75"/>
        <v>6.3145823170721149E-2</v>
      </c>
    </row>
    <row r="1193" spans="1:13" x14ac:dyDescent="0.2">
      <c r="A1193" s="1" t="s">
        <v>261</v>
      </c>
      <c r="B1193" s="1" t="s">
        <v>197</v>
      </c>
      <c r="C1193" s="4">
        <v>0</v>
      </c>
      <c r="D1193" s="4">
        <v>128.65502000000001</v>
      </c>
      <c r="E1193" s="2" t="str">
        <f t="shared" si="72"/>
        <v/>
      </c>
      <c r="F1193" s="4">
        <v>1186.59285</v>
      </c>
      <c r="G1193" s="4">
        <v>2158.2224500000002</v>
      </c>
      <c r="H1193" s="2">
        <f t="shared" si="73"/>
        <v>0.81883992474756639</v>
      </c>
      <c r="I1193" s="4">
        <v>2582.29288</v>
      </c>
      <c r="J1193" s="2">
        <f t="shared" si="74"/>
        <v>-0.16422243707692818</v>
      </c>
      <c r="K1193" s="4">
        <v>14682.194380000001</v>
      </c>
      <c r="L1193" s="4">
        <v>18387.24984</v>
      </c>
      <c r="M1193" s="2">
        <f t="shared" si="75"/>
        <v>0.25235025256490307</v>
      </c>
    </row>
    <row r="1194" spans="1:13" x14ac:dyDescent="0.2">
      <c r="A1194" s="1" t="s">
        <v>261</v>
      </c>
      <c r="B1194" s="1" t="s">
        <v>85</v>
      </c>
      <c r="C1194" s="4">
        <v>239.1662</v>
      </c>
      <c r="D1194" s="4">
        <v>788.07839999999999</v>
      </c>
      <c r="E1194" s="2">
        <f t="shared" si="72"/>
        <v>2.2951077535203552</v>
      </c>
      <c r="F1194" s="4">
        <v>5427.8379299999997</v>
      </c>
      <c r="G1194" s="4">
        <v>6797.8843999999999</v>
      </c>
      <c r="H1194" s="2">
        <f t="shared" si="73"/>
        <v>0.25241108663684808</v>
      </c>
      <c r="I1194" s="4">
        <v>6539.9748300000001</v>
      </c>
      <c r="J1194" s="2">
        <f t="shared" si="74"/>
        <v>3.9435865841092266E-2</v>
      </c>
      <c r="K1194" s="4">
        <v>86720.988889999993</v>
      </c>
      <c r="L1194" s="4">
        <v>93160.849459999998</v>
      </c>
      <c r="M1194" s="2">
        <f t="shared" si="75"/>
        <v>7.4259538001446801E-2</v>
      </c>
    </row>
    <row r="1195" spans="1:13" x14ac:dyDescent="0.2">
      <c r="A1195" s="1" t="s">
        <v>261</v>
      </c>
      <c r="B1195" s="1" t="s">
        <v>84</v>
      </c>
      <c r="C1195" s="4">
        <v>24.164079999999998</v>
      </c>
      <c r="D1195" s="4">
        <v>223.863</v>
      </c>
      <c r="E1195" s="2">
        <f t="shared" si="72"/>
        <v>8.2642881500144014</v>
      </c>
      <c r="F1195" s="4">
        <v>1198.0621599999999</v>
      </c>
      <c r="G1195" s="4">
        <v>2292.2428100000002</v>
      </c>
      <c r="H1195" s="2">
        <f t="shared" si="73"/>
        <v>0.91329205322702145</v>
      </c>
      <c r="I1195" s="4">
        <v>2102.5816599999998</v>
      </c>
      <c r="J1195" s="2">
        <f t="shared" si="74"/>
        <v>9.0203940045781694E-2</v>
      </c>
      <c r="K1195" s="4">
        <v>14564.745489999999</v>
      </c>
      <c r="L1195" s="4">
        <v>17082.525399999999</v>
      </c>
      <c r="M1195" s="2">
        <f t="shared" si="75"/>
        <v>0.17286810207076253</v>
      </c>
    </row>
    <row r="1196" spans="1:13" x14ac:dyDescent="0.2">
      <c r="A1196" s="1" t="s">
        <v>261</v>
      </c>
      <c r="B1196" s="1" t="s">
        <v>83</v>
      </c>
      <c r="C1196" s="4">
        <v>96.304329999999993</v>
      </c>
      <c r="D1196" s="4">
        <v>0</v>
      </c>
      <c r="E1196" s="2">
        <f t="shared" si="72"/>
        <v>-1</v>
      </c>
      <c r="F1196" s="4">
        <v>2203.1392999999998</v>
      </c>
      <c r="G1196" s="4">
        <v>1943.60159</v>
      </c>
      <c r="H1196" s="2">
        <f t="shared" si="73"/>
        <v>-0.11780358600112117</v>
      </c>
      <c r="I1196" s="4">
        <v>1976.0149200000001</v>
      </c>
      <c r="J1196" s="2">
        <f t="shared" si="74"/>
        <v>-1.6403383229515289E-2</v>
      </c>
      <c r="K1196" s="4">
        <v>21889.146369999999</v>
      </c>
      <c r="L1196" s="4">
        <v>19128.907709999999</v>
      </c>
      <c r="M1196" s="2">
        <f t="shared" si="75"/>
        <v>-0.12610079047134626</v>
      </c>
    </row>
    <row r="1197" spans="1:13" x14ac:dyDescent="0.2">
      <c r="A1197" s="1" t="s">
        <v>261</v>
      </c>
      <c r="B1197" s="1" t="s">
        <v>168</v>
      </c>
      <c r="C1197" s="4">
        <v>22.37932</v>
      </c>
      <c r="D1197" s="4">
        <v>1.1044400000000001</v>
      </c>
      <c r="E1197" s="2">
        <f t="shared" si="72"/>
        <v>-0.95064908138406345</v>
      </c>
      <c r="F1197" s="4">
        <v>1155.98705</v>
      </c>
      <c r="G1197" s="4">
        <v>1165.1308899999999</v>
      </c>
      <c r="H1197" s="2">
        <f t="shared" si="73"/>
        <v>7.9099848047605725E-3</v>
      </c>
      <c r="I1197" s="4">
        <v>1393.9165</v>
      </c>
      <c r="J1197" s="2">
        <f t="shared" si="74"/>
        <v>-0.16413150285544376</v>
      </c>
      <c r="K1197" s="4">
        <v>6100.1629700000003</v>
      </c>
      <c r="L1197" s="4">
        <v>9754.3790200000003</v>
      </c>
      <c r="M1197" s="2">
        <f t="shared" si="75"/>
        <v>0.59903580739909312</v>
      </c>
    </row>
    <row r="1198" spans="1:13" x14ac:dyDescent="0.2">
      <c r="A1198" s="1" t="s">
        <v>261</v>
      </c>
      <c r="B1198" s="1" t="s">
        <v>167</v>
      </c>
      <c r="C1198" s="4">
        <v>0</v>
      </c>
      <c r="D1198" s="4">
        <v>43.229559999999999</v>
      </c>
      <c r="E1198" s="2" t="str">
        <f t="shared" si="72"/>
        <v/>
      </c>
      <c r="F1198" s="4">
        <v>777.07514000000003</v>
      </c>
      <c r="G1198" s="4">
        <v>924.36132999999995</v>
      </c>
      <c r="H1198" s="2">
        <f t="shared" si="73"/>
        <v>0.18953918664802472</v>
      </c>
      <c r="I1198" s="4">
        <v>609.04841999999996</v>
      </c>
      <c r="J1198" s="2">
        <f t="shared" si="74"/>
        <v>0.51771402674355516</v>
      </c>
      <c r="K1198" s="4">
        <v>9949.1527399999995</v>
      </c>
      <c r="L1198" s="4">
        <v>8539.7622499999998</v>
      </c>
      <c r="M1198" s="2">
        <f t="shared" si="75"/>
        <v>-0.14165934796976487</v>
      </c>
    </row>
    <row r="1199" spans="1:13" x14ac:dyDescent="0.2">
      <c r="A1199" s="1" t="s">
        <v>261</v>
      </c>
      <c r="B1199" s="1" t="s">
        <v>82</v>
      </c>
      <c r="C1199" s="4">
        <v>0</v>
      </c>
      <c r="D1199" s="4">
        <v>0</v>
      </c>
      <c r="E1199" s="2" t="str">
        <f t="shared" si="72"/>
        <v/>
      </c>
      <c r="F1199" s="4">
        <v>6.4726800000000004</v>
      </c>
      <c r="G1199" s="4">
        <v>7.2576499999999999</v>
      </c>
      <c r="H1199" s="2">
        <f t="shared" si="73"/>
        <v>0.12127434076765731</v>
      </c>
      <c r="I1199" s="4">
        <v>3.0350000000000001</v>
      </c>
      <c r="J1199" s="2">
        <f t="shared" si="74"/>
        <v>1.3913179571663918</v>
      </c>
      <c r="K1199" s="4">
        <v>41.239629999999998</v>
      </c>
      <c r="L1199" s="4">
        <v>59.833300000000001</v>
      </c>
      <c r="M1199" s="2">
        <f t="shared" si="75"/>
        <v>0.45086898209319548</v>
      </c>
    </row>
    <row r="1200" spans="1:13" x14ac:dyDescent="0.2">
      <c r="A1200" s="1" t="s">
        <v>261</v>
      </c>
      <c r="B1200" s="1" t="s">
        <v>81</v>
      </c>
      <c r="C1200" s="4">
        <v>0.16969000000000001</v>
      </c>
      <c r="D1200" s="4">
        <v>0</v>
      </c>
      <c r="E1200" s="2">
        <f t="shared" si="72"/>
        <v>-1</v>
      </c>
      <c r="F1200" s="4">
        <v>78.33708</v>
      </c>
      <c r="G1200" s="4">
        <v>130.50439</v>
      </c>
      <c r="H1200" s="2">
        <f t="shared" si="73"/>
        <v>0.66593380810211467</v>
      </c>
      <c r="I1200" s="4">
        <v>703.02242000000001</v>
      </c>
      <c r="J1200" s="2">
        <f t="shared" si="74"/>
        <v>-0.81436667410976737</v>
      </c>
      <c r="K1200" s="4">
        <v>2975.8312700000001</v>
      </c>
      <c r="L1200" s="4">
        <v>3930.7682599999998</v>
      </c>
      <c r="M1200" s="2">
        <f t="shared" si="75"/>
        <v>0.32089755881891779</v>
      </c>
    </row>
    <row r="1201" spans="1:13" x14ac:dyDescent="0.2">
      <c r="A1201" s="1" t="s">
        <v>261</v>
      </c>
      <c r="B1201" s="1" t="s">
        <v>80</v>
      </c>
      <c r="C1201" s="4">
        <v>0</v>
      </c>
      <c r="D1201" s="4">
        <v>0</v>
      </c>
      <c r="E1201" s="2" t="str">
        <f t="shared" si="72"/>
        <v/>
      </c>
      <c r="F1201" s="4">
        <v>195.18863999999999</v>
      </c>
      <c r="G1201" s="4">
        <v>263.94535000000002</v>
      </c>
      <c r="H1201" s="2">
        <f t="shared" si="73"/>
        <v>0.35225774409822219</v>
      </c>
      <c r="I1201" s="4">
        <v>674.22987999999998</v>
      </c>
      <c r="J1201" s="2">
        <f t="shared" si="74"/>
        <v>-0.60852320873112298</v>
      </c>
      <c r="K1201" s="4">
        <v>6486.1171700000004</v>
      </c>
      <c r="L1201" s="4">
        <v>4384.8230100000001</v>
      </c>
      <c r="M1201" s="2">
        <f t="shared" si="75"/>
        <v>-0.32396796186770094</v>
      </c>
    </row>
    <row r="1202" spans="1:13" x14ac:dyDescent="0.2">
      <c r="A1202" s="1" t="s">
        <v>261</v>
      </c>
      <c r="B1202" s="1" t="s">
        <v>79</v>
      </c>
      <c r="C1202" s="4">
        <v>0.83857000000000004</v>
      </c>
      <c r="D1202" s="4">
        <v>125.78295</v>
      </c>
      <c r="E1202" s="2">
        <f t="shared" si="72"/>
        <v>148.99695910895929</v>
      </c>
      <c r="F1202" s="4">
        <v>3461.7485200000001</v>
      </c>
      <c r="G1202" s="4">
        <v>4522.0040900000004</v>
      </c>
      <c r="H1202" s="2">
        <f t="shared" si="73"/>
        <v>0.30627746754983809</v>
      </c>
      <c r="I1202" s="4">
        <v>3877.8377500000001</v>
      </c>
      <c r="J1202" s="2">
        <f t="shared" si="74"/>
        <v>0.16611482520123499</v>
      </c>
      <c r="K1202" s="4">
        <v>35780.259429999998</v>
      </c>
      <c r="L1202" s="4">
        <v>43166.5026</v>
      </c>
      <c r="M1202" s="2">
        <f t="shared" si="75"/>
        <v>0.20643347163120329</v>
      </c>
    </row>
    <row r="1203" spans="1:13" x14ac:dyDescent="0.2">
      <c r="A1203" s="1" t="s">
        <v>261</v>
      </c>
      <c r="B1203" s="1" t="s">
        <v>78</v>
      </c>
      <c r="C1203" s="4">
        <v>0</v>
      </c>
      <c r="D1203" s="4">
        <v>0</v>
      </c>
      <c r="E1203" s="2" t="str">
        <f t="shared" si="72"/>
        <v/>
      </c>
      <c r="F1203" s="4">
        <v>42.963259999999998</v>
      </c>
      <c r="G1203" s="4">
        <v>14.276450000000001</v>
      </c>
      <c r="H1203" s="2">
        <f t="shared" si="73"/>
        <v>-0.66770561638013493</v>
      </c>
      <c r="I1203" s="4">
        <v>22.140090000000001</v>
      </c>
      <c r="J1203" s="2">
        <f t="shared" si="74"/>
        <v>-0.35517651463928102</v>
      </c>
      <c r="K1203" s="4">
        <v>211.31699</v>
      </c>
      <c r="L1203" s="4">
        <v>331.10534000000001</v>
      </c>
      <c r="M1203" s="2">
        <f t="shared" si="75"/>
        <v>0.56686568363480849</v>
      </c>
    </row>
    <row r="1204" spans="1:13" x14ac:dyDescent="0.2">
      <c r="A1204" s="1" t="s">
        <v>261</v>
      </c>
      <c r="B1204" s="1" t="s">
        <v>77</v>
      </c>
      <c r="C1204" s="4">
        <v>0.87639999999999996</v>
      </c>
      <c r="D1204" s="4">
        <v>5.3930699999999998</v>
      </c>
      <c r="E1204" s="2">
        <f t="shared" si="72"/>
        <v>5.153662711090826</v>
      </c>
      <c r="F1204" s="4">
        <v>2106.6045899999999</v>
      </c>
      <c r="G1204" s="4">
        <v>1386.61841</v>
      </c>
      <c r="H1204" s="2">
        <f t="shared" si="73"/>
        <v>-0.34177566279773453</v>
      </c>
      <c r="I1204" s="4">
        <v>4264.2794999999996</v>
      </c>
      <c r="J1204" s="2">
        <f t="shared" si="74"/>
        <v>-0.67482937973460699</v>
      </c>
      <c r="K1204" s="4">
        <v>11687.56495</v>
      </c>
      <c r="L1204" s="4">
        <v>16999.195670000001</v>
      </c>
      <c r="M1204" s="2">
        <f t="shared" si="75"/>
        <v>0.45446855206567216</v>
      </c>
    </row>
    <row r="1205" spans="1:13" x14ac:dyDescent="0.2">
      <c r="A1205" s="1" t="s">
        <v>261</v>
      </c>
      <c r="B1205" s="1" t="s">
        <v>76</v>
      </c>
      <c r="C1205" s="4">
        <v>191.2</v>
      </c>
      <c r="D1205" s="4">
        <v>8.9184199999999993</v>
      </c>
      <c r="E1205" s="2">
        <f t="shared" si="72"/>
        <v>-0.95335554393305444</v>
      </c>
      <c r="F1205" s="4">
        <v>2741.24197</v>
      </c>
      <c r="G1205" s="4">
        <v>3697.1819700000001</v>
      </c>
      <c r="H1205" s="2">
        <f t="shared" si="73"/>
        <v>0.3487251437347576</v>
      </c>
      <c r="I1205" s="4">
        <v>2429.5063799999998</v>
      </c>
      <c r="J1205" s="2">
        <f t="shared" si="74"/>
        <v>0.52178319037795662</v>
      </c>
      <c r="K1205" s="4">
        <v>26243.030480000001</v>
      </c>
      <c r="L1205" s="4">
        <v>20756.731769999999</v>
      </c>
      <c r="M1205" s="2">
        <f t="shared" si="75"/>
        <v>-0.20905736150331988</v>
      </c>
    </row>
    <row r="1206" spans="1:13" x14ac:dyDescent="0.2">
      <c r="A1206" s="1" t="s">
        <v>261</v>
      </c>
      <c r="B1206" s="1" t="s">
        <v>75</v>
      </c>
      <c r="C1206" s="4">
        <v>20.921209999999999</v>
      </c>
      <c r="D1206" s="4">
        <v>320.476</v>
      </c>
      <c r="E1206" s="2">
        <f t="shared" si="72"/>
        <v>14.318234461582289</v>
      </c>
      <c r="F1206" s="4">
        <v>8767.1120800000008</v>
      </c>
      <c r="G1206" s="4">
        <v>8165.1058000000003</v>
      </c>
      <c r="H1206" s="2">
        <f t="shared" si="73"/>
        <v>-6.866642909394638E-2</v>
      </c>
      <c r="I1206" s="4">
        <v>8149.9710500000001</v>
      </c>
      <c r="J1206" s="2">
        <f t="shared" si="74"/>
        <v>1.8570311363252934E-3</v>
      </c>
      <c r="K1206" s="4">
        <v>70976.427720000007</v>
      </c>
      <c r="L1206" s="4">
        <v>67438.862309999997</v>
      </c>
      <c r="M1206" s="2">
        <f t="shared" si="75"/>
        <v>-4.9841412475077007E-2</v>
      </c>
    </row>
    <row r="1207" spans="1:13" x14ac:dyDescent="0.2">
      <c r="A1207" s="1" t="s">
        <v>261</v>
      </c>
      <c r="B1207" s="1" t="s">
        <v>74</v>
      </c>
      <c r="C1207" s="4">
        <v>21.27224</v>
      </c>
      <c r="D1207" s="4">
        <v>0.14713000000000001</v>
      </c>
      <c r="E1207" s="2">
        <f t="shared" si="72"/>
        <v>-0.99308347404880726</v>
      </c>
      <c r="F1207" s="4">
        <v>158.81478000000001</v>
      </c>
      <c r="G1207" s="4">
        <v>0.14713000000000001</v>
      </c>
      <c r="H1207" s="2">
        <f t="shared" si="73"/>
        <v>-0.99907357489019599</v>
      </c>
      <c r="I1207" s="4">
        <v>132.77081999999999</v>
      </c>
      <c r="J1207" s="2">
        <f t="shared" si="74"/>
        <v>-0.99889184988086988</v>
      </c>
      <c r="K1207" s="4">
        <v>715.81931999999995</v>
      </c>
      <c r="L1207" s="4">
        <v>2292.8245900000002</v>
      </c>
      <c r="M1207" s="2">
        <f t="shared" si="75"/>
        <v>2.203077265363556</v>
      </c>
    </row>
    <row r="1208" spans="1:13" x14ac:dyDescent="0.2">
      <c r="A1208" s="1" t="s">
        <v>261</v>
      </c>
      <c r="B1208" s="1" t="s">
        <v>196</v>
      </c>
      <c r="C1208" s="4">
        <v>0</v>
      </c>
      <c r="D1208" s="4">
        <v>0</v>
      </c>
      <c r="E1208" s="2" t="str">
        <f t="shared" si="72"/>
        <v/>
      </c>
      <c r="F1208" s="4">
        <v>22.032309999999999</v>
      </c>
      <c r="G1208" s="4">
        <v>0</v>
      </c>
      <c r="H1208" s="2">
        <f t="shared" si="73"/>
        <v>-1</v>
      </c>
      <c r="I1208" s="4">
        <v>0</v>
      </c>
      <c r="J1208" s="2" t="str">
        <f t="shared" si="74"/>
        <v/>
      </c>
      <c r="K1208" s="4">
        <v>64.791300000000007</v>
      </c>
      <c r="L1208" s="4">
        <v>11.74052</v>
      </c>
      <c r="M1208" s="2">
        <f t="shared" si="75"/>
        <v>-0.81879480732752707</v>
      </c>
    </row>
    <row r="1209" spans="1:13" x14ac:dyDescent="0.2">
      <c r="A1209" s="1" t="s">
        <v>261</v>
      </c>
      <c r="B1209" s="1" t="s">
        <v>195</v>
      </c>
      <c r="C1209" s="4">
        <v>0</v>
      </c>
      <c r="D1209" s="4">
        <v>0</v>
      </c>
      <c r="E1209" s="2" t="str">
        <f t="shared" si="72"/>
        <v/>
      </c>
      <c r="F1209" s="4">
        <v>0</v>
      </c>
      <c r="G1209" s="4">
        <v>0</v>
      </c>
      <c r="H1209" s="2" t="str">
        <f t="shared" si="73"/>
        <v/>
      </c>
      <c r="I1209" s="4">
        <v>0</v>
      </c>
      <c r="J1209" s="2" t="str">
        <f t="shared" si="74"/>
        <v/>
      </c>
      <c r="K1209" s="4">
        <v>41.248199999999997</v>
      </c>
      <c r="L1209" s="4">
        <v>16.876290000000001</v>
      </c>
      <c r="M1209" s="2">
        <f t="shared" si="75"/>
        <v>-0.59085996479846381</v>
      </c>
    </row>
    <row r="1210" spans="1:13" x14ac:dyDescent="0.2">
      <c r="A1210" s="1" t="s">
        <v>261</v>
      </c>
      <c r="B1210" s="1" t="s">
        <v>73</v>
      </c>
      <c r="C1210" s="4">
        <v>19.465</v>
      </c>
      <c r="D1210" s="4">
        <v>0</v>
      </c>
      <c r="E1210" s="2">
        <f t="shared" si="72"/>
        <v>-1</v>
      </c>
      <c r="F1210" s="4">
        <v>432.96679</v>
      </c>
      <c r="G1210" s="4">
        <v>549.21837000000005</v>
      </c>
      <c r="H1210" s="2">
        <f t="shared" si="73"/>
        <v>0.268499992805453</v>
      </c>
      <c r="I1210" s="4">
        <v>475.76308999999998</v>
      </c>
      <c r="J1210" s="2">
        <f t="shared" si="74"/>
        <v>0.15439465890470849</v>
      </c>
      <c r="K1210" s="4">
        <v>8197.3583299999991</v>
      </c>
      <c r="L1210" s="4">
        <v>4852.9140500000003</v>
      </c>
      <c r="M1210" s="2">
        <f t="shared" si="75"/>
        <v>-0.40799049466463899</v>
      </c>
    </row>
    <row r="1211" spans="1:13" x14ac:dyDescent="0.2">
      <c r="A1211" s="1" t="s">
        <v>261</v>
      </c>
      <c r="B1211" s="1" t="s">
        <v>72</v>
      </c>
      <c r="C1211" s="4">
        <v>0</v>
      </c>
      <c r="D1211" s="4">
        <v>5.4697500000000003</v>
      </c>
      <c r="E1211" s="2" t="str">
        <f t="shared" si="72"/>
        <v/>
      </c>
      <c r="F1211" s="4">
        <v>245.25469000000001</v>
      </c>
      <c r="G1211" s="4">
        <v>524.51886000000002</v>
      </c>
      <c r="H1211" s="2">
        <f t="shared" si="73"/>
        <v>1.1386700494901851</v>
      </c>
      <c r="I1211" s="4">
        <v>199.99545000000001</v>
      </c>
      <c r="J1211" s="2">
        <f t="shared" si="74"/>
        <v>1.6226539653777126</v>
      </c>
      <c r="K1211" s="4">
        <v>2038.8149900000001</v>
      </c>
      <c r="L1211" s="4">
        <v>4029.98596</v>
      </c>
      <c r="M1211" s="2">
        <f t="shared" si="75"/>
        <v>0.9766315137794821</v>
      </c>
    </row>
    <row r="1212" spans="1:13" x14ac:dyDescent="0.2">
      <c r="A1212" s="1" t="s">
        <v>261</v>
      </c>
      <c r="B1212" s="1" t="s">
        <v>71</v>
      </c>
      <c r="C1212" s="4">
        <v>228.77029999999999</v>
      </c>
      <c r="D1212" s="4">
        <v>39.560580000000002</v>
      </c>
      <c r="E1212" s="2">
        <f t="shared" si="72"/>
        <v>-0.82707291986765763</v>
      </c>
      <c r="F1212" s="4">
        <v>12450.138569999999</v>
      </c>
      <c r="G1212" s="4">
        <v>7747.0992500000002</v>
      </c>
      <c r="H1212" s="2">
        <f t="shared" si="73"/>
        <v>-0.37774995784645304</v>
      </c>
      <c r="I1212" s="4">
        <v>6126.8420299999998</v>
      </c>
      <c r="J1212" s="2">
        <f t="shared" si="74"/>
        <v>0.26445225975574904</v>
      </c>
      <c r="K1212" s="4">
        <v>111430.91537</v>
      </c>
      <c r="L1212" s="4">
        <v>80509.778860000006</v>
      </c>
      <c r="M1212" s="2">
        <f t="shared" si="75"/>
        <v>-0.27749154179814572</v>
      </c>
    </row>
    <row r="1213" spans="1:13" x14ac:dyDescent="0.2">
      <c r="A1213" s="1" t="s">
        <v>261</v>
      </c>
      <c r="B1213" s="1" t="s">
        <v>194</v>
      </c>
      <c r="C1213" s="4">
        <v>0</v>
      </c>
      <c r="D1213" s="4">
        <v>0</v>
      </c>
      <c r="E1213" s="2" t="str">
        <f t="shared" si="72"/>
        <v/>
      </c>
      <c r="F1213" s="4">
        <v>0</v>
      </c>
      <c r="G1213" s="4">
        <v>0</v>
      </c>
      <c r="H1213" s="2" t="str">
        <f t="shared" si="73"/>
        <v/>
      </c>
      <c r="I1213" s="4">
        <v>0</v>
      </c>
      <c r="J1213" s="2" t="str">
        <f t="shared" si="74"/>
        <v/>
      </c>
      <c r="K1213" s="4">
        <v>2.05999</v>
      </c>
      <c r="L1213" s="4">
        <v>2.6614</v>
      </c>
      <c r="M1213" s="2">
        <f t="shared" si="75"/>
        <v>0.29194801916514157</v>
      </c>
    </row>
    <row r="1214" spans="1:13" x14ac:dyDescent="0.2">
      <c r="A1214" s="1" t="s">
        <v>261</v>
      </c>
      <c r="B1214" s="1" t="s">
        <v>70</v>
      </c>
      <c r="C1214" s="4">
        <v>1.75105</v>
      </c>
      <c r="D1214" s="4">
        <v>0</v>
      </c>
      <c r="E1214" s="2">
        <f t="shared" si="72"/>
        <v>-1</v>
      </c>
      <c r="F1214" s="4">
        <v>1209.7224900000001</v>
      </c>
      <c r="G1214" s="4">
        <v>1657.0826199999999</v>
      </c>
      <c r="H1214" s="2">
        <f t="shared" si="73"/>
        <v>0.36980392916395211</v>
      </c>
      <c r="I1214" s="4">
        <v>2355.1411199999998</v>
      </c>
      <c r="J1214" s="2">
        <f t="shared" si="74"/>
        <v>-0.29639773772876932</v>
      </c>
      <c r="K1214" s="4">
        <v>18337.908479999998</v>
      </c>
      <c r="L1214" s="4">
        <v>23114.32907</v>
      </c>
      <c r="M1214" s="2">
        <f t="shared" si="75"/>
        <v>0.2604670317342539</v>
      </c>
    </row>
    <row r="1215" spans="1:13" x14ac:dyDescent="0.2">
      <c r="A1215" s="1" t="s">
        <v>261</v>
      </c>
      <c r="B1215" s="1" t="s">
        <v>69</v>
      </c>
      <c r="C1215" s="4">
        <v>21.328510000000001</v>
      </c>
      <c r="D1215" s="4">
        <v>3.5899999999999999E-3</v>
      </c>
      <c r="E1215" s="2">
        <f t="shared" si="72"/>
        <v>-0.99983168069405692</v>
      </c>
      <c r="F1215" s="4">
        <v>703.89450999999997</v>
      </c>
      <c r="G1215" s="4">
        <v>822.13298999999995</v>
      </c>
      <c r="H1215" s="2">
        <f t="shared" si="73"/>
        <v>0.16797755675065562</v>
      </c>
      <c r="I1215" s="4">
        <v>1207.0481400000001</v>
      </c>
      <c r="J1215" s="2">
        <f t="shared" si="74"/>
        <v>-0.31888964262850372</v>
      </c>
      <c r="K1215" s="4">
        <v>18801.945830000001</v>
      </c>
      <c r="L1215" s="4">
        <v>10543.595939999999</v>
      </c>
      <c r="M1215" s="2">
        <f t="shared" si="75"/>
        <v>-0.43922846947166216</v>
      </c>
    </row>
    <row r="1216" spans="1:13" x14ac:dyDescent="0.2">
      <c r="A1216" s="1" t="s">
        <v>261</v>
      </c>
      <c r="B1216" s="1" t="s">
        <v>68</v>
      </c>
      <c r="C1216" s="4">
        <v>0</v>
      </c>
      <c r="D1216" s="4">
        <v>0</v>
      </c>
      <c r="E1216" s="2" t="str">
        <f t="shared" si="72"/>
        <v/>
      </c>
      <c r="F1216" s="4">
        <v>108.67626</v>
      </c>
      <c r="G1216" s="4">
        <v>154.37871999999999</v>
      </c>
      <c r="H1216" s="2">
        <f t="shared" si="73"/>
        <v>0.42053765928271725</v>
      </c>
      <c r="I1216" s="4">
        <v>147.27305000000001</v>
      </c>
      <c r="J1216" s="2">
        <f t="shared" si="74"/>
        <v>4.8248270813974203E-2</v>
      </c>
      <c r="K1216" s="4">
        <v>4790.7063600000001</v>
      </c>
      <c r="L1216" s="4">
        <v>1936.7441899999999</v>
      </c>
      <c r="M1216" s="2">
        <f t="shared" si="75"/>
        <v>-0.59572888746201513</v>
      </c>
    </row>
    <row r="1217" spans="1:13" x14ac:dyDescent="0.2">
      <c r="A1217" s="1" t="s">
        <v>261</v>
      </c>
      <c r="B1217" s="1" t="s">
        <v>67</v>
      </c>
      <c r="C1217" s="4">
        <v>19.933440000000001</v>
      </c>
      <c r="D1217" s="4">
        <v>162.32268999999999</v>
      </c>
      <c r="E1217" s="2">
        <f t="shared" si="72"/>
        <v>7.1432351867013413</v>
      </c>
      <c r="F1217" s="4">
        <v>7075.7443800000001</v>
      </c>
      <c r="G1217" s="4">
        <v>8858.23596</v>
      </c>
      <c r="H1217" s="2">
        <f t="shared" si="73"/>
        <v>0.25191576804813853</v>
      </c>
      <c r="I1217" s="4">
        <v>8732.6747099999993</v>
      </c>
      <c r="J1217" s="2">
        <f t="shared" si="74"/>
        <v>1.437832670627448E-2</v>
      </c>
      <c r="K1217" s="4">
        <v>94814.141969999997</v>
      </c>
      <c r="L1217" s="4">
        <v>88718.162809999994</v>
      </c>
      <c r="M1217" s="2">
        <f t="shared" si="75"/>
        <v>-6.4293986459623476E-2</v>
      </c>
    </row>
    <row r="1218" spans="1:13" x14ac:dyDescent="0.2">
      <c r="A1218" s="1" t="s">
        <v>261</v>
      </c>
      <c r="B1218" s="1" t="s">
        <v>66</v>
      </c>
      <c r="C1218" s="4">
        <v>0</v>
      </c>
      <c r="D1218" s="4">
        <v>0</v>
      </c>
      <c r="E1218" s="2" t="str">
        <f t="shared" si="72"/>
        <v/>
      </c>
      <c r="F1218" s="4">
        <v>107.82017999999999</v>
      </c>
      <c r="G1218" s="4">
        <v>326.84717999999998</v>
      </c>
      <c r="H1218" s="2">
        <f t="shared" si="73"/>
        <v>2.0314100755535747</v>
      </c>
      <c r="I1218" s="4">
        <v>1.19503</v>
      </c>
      <c r="J1218" s="2">
        <f t="shared" si="74"/>
        <v>272.50541827401821</v>
      </c>
      <c r="K1218" s="4">
        <v>876.79633000000001</v>
      </c>
      <c r="L1218" s="4">
        <v>1110.35805</v>
      </c>
      <c r="M1218" s="2">
        <f t="shared" si="75"/>
        <v>0.26638081388867141</v>
      </c>
    </row>
    <row r="1219" spans="1:13" x14ac:dyDescent="0.2">
      <c r="A1219" s="1" t="s">
        <v>261</v>
      </c>
      <c r="B1219" s="1" t="s">
        <v>65</v>
      </c>
      <c r="C1219" s="4">
        <v>0</v>
      </c>
      <c r="D1219" s="4">
        <v>0</v>
      </c>
      <c r="E1219" s="2" t="str">
        <f t="shared" si="72"/>
        <v/>
      </c>
      <c r="F1219" s="4">
        <v>1039.8911499999999</v>
      </c>
      <c r="G1219" s="4">
        <v>0</v>
      </c>
      <c r="H1219" s="2">
        <f t="shared" si="73"/>
        <v>-1</v>
      </c>
      <c r="I1219" s="4">
        <v>215.41648000000001</v>
      </c>
      <c r="J1219" s="2">
        <f t="shared" si="74"/>
        <v>-1</v>
      </c>
      <c r="K1219" s="4">
        <v>17972.087309999999</v>
      </c>
      <c r="L1219" s="4">
        <v>3336.20505</v>
      </c>
      <c r="M1219" s="2">
        <f t="shared" si="75"/>
        <v>-0.81436741362013776</v>
      </c>
    </row>
    <row r="1220" spans="1:13" x14ac:dyDescent="0.2">
      <c r="A1220" s="1" t="s">
        <v>261</v>
      </c>
      <c r="B1220" s="1" t="s">
        <v>64</v>
      </c>
      <c r="C1220" s="4">
        <v>10.634729999999999</v>
      </c>
      <c r="D1220" s="4">
        <v>0.52817999999999998</v>
      </c>
      <c r="E1220" s="2">
        <f t="shared" si="72"/>
        <v>-0.95033442315883898</v>
      </c>
      <c r="F1220" s="4">
        <v>3191.21819</v>
      </c>
      <c r="G1220" s="4">
        <v>4214.1024799999996</v>
      </c>
      <c r="H1220" s="2">
        <f t="shared" si="73"/>
        <v>0.32053097879841297</v>
      </c>
      <c r="I1220" s="4">
        <v>2282.6163700000002</v>
      </c>
      <c r="J1220" s="2">
        <f t="shared" si="74"/>
        <v>0.84617202232716804</v>
      </c>
      <c r="K1220" s="4">
        <v>28555.654129999999</v>
      </c>
      <c r="L1220" s="4">
        <v>28238.56378</v>
      </c>
      <c r="M1220" s="2">
        <f t="shared" si="75"/>
        <v>-1.1104292990678499E-2</v>
      </c>
    </row>
    <row r="1221" spans="1:13" x14ac:dyDescent="0.2">
      <c r="A1221" s="1" t="s">
        <v>261</v>
      </c>
      <c r="B1221" s="1" t="s">
        <v>63</v>
      </c>
      <c r="C1221" s="4">
        <v>0</v>
      </c>
      <c r="D1221" s="4">
        <v>0</v>
      </c>
      <c r="E1221" s="2" t="str">
        <f t="shared" ref="E1221:E1284" si="76">IF(C1221=0,"",(D1221/C1221-1))</f>
        <v/>
      </c>
      <c r="F1221" s="4">
        <v>100.5604</v>
      </c>
      <c r="G1221" s="4">
        <v>33.380000000000003</v>
      </c>
      <c r="H1221" s="2">
        <f t="shared" ref="H1221:H1284" si="77">IF(F1221=0,"",(G1221/F1221-1))</f>
        <v>-0.66806019069136557</v>
      </c>
      <c r="I1221" s="4">
        <v>6.8129999999999997</v>
      </c>
      <c r="J1221" s="2">
        <f t="shared" ref="J1221:J1284" si="78">IF(I1221=0,"",(G1221/I1221-1))</f>
        <v>3.8994569205929848</v>
      </c>
      <c r="K1221" s="4">
        <v>395.34057000000001</v>
      </c>
      <c r="L1221" s="4">
        <v>752.36884999999995</v>
      </c>
      <c r="M1221" s="2">
        <f t="shared" ref="M1221:M1284" si="79">IF(K1221=0,"",(L1221/K1221-1))</f>
        <v>0.90309041644777288</v>
      </c>
    </row>
    <row r="1222" spans="1:13" x14ac:dyDescent="0.2">
      <c r="A1222" s="1" t="s">
        <v>261</v>
      </c>
      <c r="B1222" s="1" t="s">
        <v>62</v>
      </c>
      <c r="C1222" s="4">
        <v>0</v>
      </c>
      <c r="D1222" s="4">
        <v>0</v>
      </c>
      <c r="E1222" s="2" t="str">
        <f t="shared" si="76"/>
        <v/>
      </c>
      <c r="F1222" s="4">
        <v>92.626859999999994</v>
      </c>
      <c r="G1222" s="4">
        <v>68.414689999999993</v>
      </c>
      <c r="H1222" s="2">
        <f t="shared" si="77"/>
        <v>-0.26139469695939177</v>
      </c>
      <c r="I1222" s="4">
        <v>186.32348999999999</v>
      </c>
      <c r="J1222" s="2">
        <f t="shared" si="78"/>
        <v>-0.63281768713112885</v>
      </c>
      <c r="K1222" s="4">
        <v>980.29002000000003</v>
      </c>
      <c r="L1222" s="4">
        <v>1052.03189</v>
      </c>
      <c r="M1222" s="2">
        <f t="shared" si="79"/>
        <v>7.3184331714404305E-2</v>
      </c>
    </row>
    <row r="1223" spans="1:13" x14ac:dyDescent="0.2">
      <c r="A1223" s="1" t="s">
        <v>261</v>
      </c>
      <c r="B1223" s="1" t="s">
        <v>61</v>
      </c>
      <c r="C1223" s="4">
        <v>42.65</v>
      </c>
      <c r="D1223" s="4">
        <v>0</v>
      </c>
      <c r="E1223" s="2">
        <f t="shared" si="76"/>
        <v>-1</v>
      </c>
      <c r="F1223" s="4">
        <v>806.49441000000002</v>
      </c>
      <c r="G1223" s="4">
        <v>785.55426</v>
      </c>
      <c r="H1223" s="2">
        <f t="shared" si="77"/>
        <v>-2.596440811040468E-2</v>
      </c>
      <c r="I1223" s="4">
        <v>1149.0184999999999</v>
      </c>
      <c r="J1223" s="2">
        <f t="shared" si="78"/>
        <v>-0.31632583809573123</v>
      </c>
      <c r="K1223" s="4">
        <v>10888.690070000001</v>
      </c>
      <c r="L1223" s="4">
        <v>11291.11435</v>
      </c>
      <c r="M1223" s="2">
        <f t="shared" si="79"/>
        <v>3.6958006648452502E-2</v>
      </c>
    </row>
    <row r="1224" spans="1:13" x14ac:dyDescent="0.2">
      <c r="A1224" s="1" t="s">
        <v>261</v>
      </c>
      <c r="B1224" s="1" t="s">
        <v>60</v>
      </c>
      <c r="C1224" s="4">
        <v>0</v>
      </c>
      <c r="D1224" s="4">
        <v>0</v>
      </c>
      <c r="E1224" s="2" t="str">
        <f t="shared" si="76"/>
        <v/>
      </c>
      <c r="F1224" s="4">
        <v>416.18524000000002</v>
      </c>
      <c r="G1224" s="4">
        <v>354.92228999999998</v>
      </c>
      <c r="H1224" s="2">
        <f t="shared" si="77"/>
        <v>-0.14720115975280634</v>
      </c>
      <c r="I1224" s="4">
        <v>182.93970999999999</v>
      </c>
      <c r="J1224" s="2">
        <f t="shared" si="78"/>
        <v>0.94010524013621755</v>
      </c>
      <c r="K1224" s="4">
        <v>4236.3484500000004</v>
      </c>
      <c r="L1224" s="4">
        <v>5326.7933400000002</v>
      </c>
      <c r="M1224" s="2">
        <f t="shared" si="79"/>
        <v>0.25740207701753137</v>
      </c>
    </row>
    <row r="1225" spans="1:13" x14ac:dyDescent="0.2">
      <c r="A1225" s="1" t="s">
        <v>261</v>
      </c>
      <c r="B1225" s="1" t="s">
        <v>59</v>
      </c>
      <c r="C1225" s="4">
        <v>14.37275</v>
      </c>
      <c r="D1225" s="4">
        <v>0</v>
      </c>
      <c r="E1225" s="2">
        <f t="shared" si="76"/>
        <v>-1</v>
      </c>
      <c r="F1225" s="4">
        <v>2223.4408400000002</v>
      </c>
      <c r="G1225" s="4">
        <v>2655.7157099999999</v>
      </c>
      <c r="H1225" s="2">
        <f t="shared" si="77"/>
        <v>0.19441707745190095</v>
      </c>
      <c r="I1225" s="4">
        <v>1312.02035</v>
      </c>
      <c r="J1225" s="2">
        <f t="shared" si="78"/>
        <v>1.0241421636486048</v>
      </c>
      <c r="K1225" s="4">
        <v>25135.2647</v>
      </c>
      <c r="L1225" s="4">
        <v>21130.631280000001</v>
      </c>
      <c r="M1225" s="2">
        <f t="shared" si="79"/>
        <v>-0.15932330404302442</v>
      </c>
    </row>
    <row r="1226" spans="1:13" x14ac:dyDescent="0.2">
      <c r="A1226" s="1" t="s">
        <v>261</v>
      </c>
      <c r="B1226" s="1" t="s">
        <v>193</v>
      </c>
      <c r="C1226" s="4">
        <v>0</v>
      </c>
      <c r="D1226" s="4">
        <v>0</v>
      </c>
      <c r="E1226" s="2" t="str">
        <f t="shared" si="76"/>
        <v/>
      </c>
      <c r="F1226" s="4">
        <v>16.574999999999999</v>
      </c>
      <c r="G1226" s="4">
        <v>7.04148</v>
      </c>
      <c r="H1226" s="2">
        <f t="shared" si="77"/>
        <v>-0.57517466063348421</v>
      </c>
      <c r="I1226" s="4">
        <v>0</v>
      </c>
      <c r="J1226" s="2" t="str">
        <f t="shared" si="78"/>
        <v/>
      </c>
      <c r="K1226" s="4">
        <v>161.36162999999999</v>
      </c>
      <c r="L1226" s="4">
        <v>124.45147</v>
      </c>
      <c r="M1226" s="2">
        <f t="shared" si="79"/>
        <v>-0.22874186384954087</v>
      </c>
    </row>
    <row r="1227" spans="1:13" x14ac:dyDescent="0.2">
      <c r="A1227" s="1" t="s">
        <v>261</v>
      </c>
      <c r="B1227" s="1" t="s">
        <v>58</v>
      </c>
      <c r="C1227" s="4">
        <v>0</v>
      </c>
      <c r="D1227" s="4">
        <v>0.44800000000000001</v>
      </c>
      <c r="E1227" s="2" t="str">
        <f t="shared" si="76"/>
        <v/>
      </c>
      <c r="F1227" s="4">
        <v>1110.61556</v>
      </c>
      <c r="G1227" s="4">
        <v>368.93608</v>
      </c>
      <c r="H1227" s="2">
        <f t="shared" si="77"/>
        <v>-0.66780937230881221</v>
      </c>
      <c r="I1227" s="4">
        <v>992.94564000000003</v>
      </c>
      <c r="J1227" s="2">
        <f t="shared" si="78"/>
        <v>-0.62844282190513479</v>
      </c>
      <c r="K1227" s="4">
        <v>8797.4121400000004</v>
      </c>
      <c r="L1227" s="4">
        <v>6158.1760000000004</v>
      </c>
      <c r="M1227" s="2">
        <f t="shared" si="79"/>
        <v>-0.30000142064504887</v>
      </c>
    </row>
    <row r="1228" spans="1:13" x14ac:dyDescent="0.2">
      <c r="A1228" s="1" t="s">
        <v>261</v>
      </c>
      <c r="B1228" s="1" t="s">
        <v>192</v>
      </c>
      <c r="C1228" s="4">
        <v>0</v>
      </c>
      <c r="D1228" s="4">
        <v>0</v>
      </c>
      <c r="E1228" s="2" t="str">
        <f t="shared" si="76"/>
        <v/>
      </c>
      <c r="F1228" s="4">
        <v>0</v>
      </c>
      <c r="G1228" s="4">
        <v>12.12401</v>
      </c>
      <c r="H1228" s="2" t="str">
        <f t="shared" si="77"/>
        <v/>
      </c>
      <c r="I1228" s="4">
        <v>2.1663999999999999</v>
      </c>
      <c r="J1228" s="2">
        <f t="shared" si="78"/>
        <v>4.5963857090103399</v>
      </c>
      <c r="K1228" s="4">
        <v>137.37832</v>
      </c>
      <c r="L1228" s="4">
        <v>245.67523</v>
      </c>
      <c r="M1228" s="2">
        <f t="shared" si="79"/>
        <v>0.78831150359095958</v>
      </c>
    </row>
    <row r="1229" spans="1:13" x14ac:dyDescent="0.2">
      <c r="A1229" s="1" t="s">
        <v>261</v>
      </c>
      <c r="B1229" s="1" t="s">
        <v>57</v>
      </c>
      <c r="C1229" s="4">
        <v>41.055669999999999</v>
      </c>
      <c r="D1229" s="4">
        <v>0</v>
      </c>
      <c r="E1229" s="2">
        <f t="shared" si="76"/>
        <v>-1</v>
      </c>
      <c r="F1229" s="4">
        <v>2770.1115500000001</v>
      </c>
      <c r="G1229" s="4">
        <v>1580.6057800000001</v>
      </c>
      <c r="H1229" s="2">
        <f t="shared" si="77"/>
        <v>-0.42940717315156496</v>
      </c>
      <c r="I1229" s="4">
        <v>1385.0086200000001</v>
      </c>
      <c r="J1229" s="2">
        <f t="shared" si="78"/>
        <v>0.14122450732472691</v>
      </c>
      <c r="K1229" s="4">
        <v>20723.764920000001</v>
      </c>
      <c r="L1229" s="4">
        <v>17064.935529999999</v>
      </c>
      <c r="M1229" s="2">
        <f t="shared" si="79"/>
        <v>-0.1765523496393725</v>
      </c>
    </row>
    <row r="1230" spans="1:13" x14ac:dyDescent="0.2">
      <c r="A1230" s="1" t="s">
        <v>261</v>
      </c>
      <c r="B1230" s="1" t="s">
        <v>56</v>
      </c>
      <c r="C1230" s="4">
        <v>50.95111</v>
      </c>
      <c r="D1230" s="4">
        <v>2.4327899999999998</v>
      </c>
      <c r="E1230" s="2">
        <f t="shared" si="76"/>
        <v>-0.95225246319461931</v>
      </c>
      <c r="F1230" s="4">
        <v>288.72696000000002</v>
      </c>
      <c r="G1230" s="4">
        <v>81.093180000000004</v>
      </c>
      <c r="H1230" s="2">
        <f t="shared" si="77"/>
        <v>-0.719135407375882</v>
      </c>
      <c r="I1230" s="4">
        <v>28.115770000000001</v>
      </c>
      <c r="J1230" s="2">
        <f t="shared" si="78"/>
        <v>1.8842596165781695</v>
      </c>
      <c r="K1230" s="4">
        <v>1616.70137</v>
      </c>
      <c r="L1230" s="4">
        <v>1093.29955</v>
      </c>
      <c r="M1230" s="2">
        <f t="shared" si="79"/>
        <v>-0.32374675355164695</v>
      </c>
    </row>
    <row r="1231" spans="1:13" x14ac:dyDescent="0.2">
      <c r="A1231" s="1" t="s">
        <v>261</v>
      </c>
      <c r="B1231" s="1" t="s">
        <v>55</v>
      </c>
      <c r="C1231" s="4">
        <v>670.27797999999996</v>
      </c>
      <c r="D1231" s="4">
        <v>241.05212</v>
      </c>
      <c r="E1231" s="2">
        <f t="shared" si="76"/>
        <v>-0.64036992532560899</v>
      </c>
      <c r="F1231" s="4">
        <v>19234.18994</v>
      </c>
      <c r="G1231" s="4">
        <v>20066.752240000002</v>
      </c>
      <c r="H1231" s="2">
        <f t="shared" si="77"/>
        <v>4.3285540103177311E-2</v>
      </c>
      <c r="I1231" s="4">
        <v>13059.931409999999</v>
      </c>
      <c r="J1231" s="2">
        <f t="shared" si="78"/>
        <v>0.53651283533042715</v>
      </c>
      <c r="K1231" s="4">
        <v>169779.78839999999</v>
      </c>
      <c r="L1231" s="4">
        <v>178380.95483</v>
      </c>
      <c r="M1231" s="2">
        <f t="shared" si="79"/>
        <v>5.066072063734528E-2</v>
      </c>
    </row>
    <row r="1232" spans="1:13" x14ac:dyDescent="0.2">
      <c r="A1232" s="1" t="s">
        <v>261</v>
      </c>
      <c r="B1232" s="1" t="s">
        <v>54</v>
      </c>
      <c r="C1232" s="4">
        <v>0</v>
      </c>
      <c r="D1232" s="4">
        <v>0</v>
      </c>
      <c r="E1232" s="2" t="str">
        <f t="shared" si="76"/>
        <v/>
      </c>
      <c r="F1232" s="4">
        <v>1673.6929700000001</v>
      </c>
      <c r="G1232" s="4">
        <v>306.97771</v>
      </c>
      <c r="H1232" s="2">
        <f t="shared" si="77"/>
        <v>-0.81658660488966506</v>
      </c>
      <c r="I1232" s="4">
        <v>25.664490000000001</v>
      </c>
      <c r="J1232" s="2">
        <f t="shared" si="78"/>
        <v>10.961184890095225</v>
      </c>
      <c r="K1232" s="4">
        <v>6190.6416600000002</v>
      </c>
      <c r="L1232" s="4">
        <v>4243.0255999999999</v>
      </c>
      <c r="M1232" s="2">
        <f t="shared" si="79"/>
        <v>-0.31460649266525309</v>
      </c>
    </row>
    <row r="1233" spans="1:13" x14ac:dyDescent="0.2">
      <c r="A1233" s="1" t="s">
        <v>261</v>
      </c>
      <c r="B1233" s="1" t="s">
        <v>53</v>
      </c>
      <c r="C1233" s="4">
        <v>0.31662000000000001</v>
      </c>
      <c r="D1233" s="4">
        <v>6.3320000000000001E-2</v>
      </c>
      <c r="E1233" s="2">
        <f t="shared" si="76"/>
        <v>-0.8000126334407176</v>
      </c>
      <c r="F1233" s="4">
        <v>1115.9712300000001</v>
      </c>
      <c r="G1233" s="4">
        <v>1477.1885400000001</v>
      </c>
      <c r="H1233" s="2">
        <f t="shared" si="77"/>
        <v>0.32367976905641194</v>
      </c>
      <c r="I1233" s="4">
        <v>1402.2584400000001</v>
      </c>
      <c r="J1233" s="2">
        <f t="shared" si="78"/>
        <v>5.3435299701244832E-2</v>
      </c>
      <c r="K1233" s="4">
        <v>12173.400540000001</v>
      </c>
      <c r="L1233" s="4">
        <v>11752.80596</v>
      </c>
      <c r="M1233" s="2">
        <f t="shared" si="79"/>
        <v>-3.4550295015594812E-2</v>
      </c>
    </row>
    <row r="1234" spans="1:13" x14ac:dyDescent="0.2">
      <c r="A1234" s="1" t="s">
        <v>261</v>
      </c>
      <c r="B1234" s="1" t="s">
        <v>52</v>
      </c>
      <c r="C1234" s="4">
        <v>0</v>
      </c>
      <c r="D1234" s="4">
        <v>0</v>
      </c>
      <c r="E1234" s="2" t="str">
        <f t="shared" si="76"/>
        <v/>
      </c>
      <c r="F1234" s="4">
        <v>182.73248000000001</v>
      </c>
      <c r="G1234" s="4">
        <v>869.40242999999998</v>
      </c>
      <c r="H1234" s="2">
        <f t="shared" si="77"/>
        <v>3.7577881611413577</v>
      </c>
      <c r="I1234" s="4">
        <v>239.51947000000001</v>
      </c>
      <c r="J1234" s="2">
        <f t="shared" si="78"/>
        <v>2.6297776961513817</v>
      </c>
      <c r="K1234" s="4">
        <v>5245.5535900000004</v>
      </c>
      <c r="L1234" s="4">
        <v>5268.7985500000004</v>
      </c>
      <c r="M1234" s="2">
        <f t="shared" si="79"/>
        <v>4.4313645073255081E-3</v>
      </c>
    </row>
    <row r="1235" spans="1:13" x14ac:dyDescent="0.2">
      <c r="A1235" s="1" t="s">
        <v>261</v>
      </c>
      <c r="B1235" s="1" t="s">
        <v>51</v>
      </c>
      <c r="C1235" s="4">
        <v>43.550519999999999</v>
      </c>
      <c r="D1235" s="4">
        <v>0</v>
      </c>
      <c r="E1235" s="2">
        <f t="shared" si="76"/>
        <v>-1</v>
      </c>
      <c r="F1235" s="4">
        <v>546.90112999999997</v>
      </c>
      <c r="G1235" s="4">
        <v>361.63538</v>
      </c>
      <c r="H1235" s="2">
        <f t="shared" si="77"/>
        <v>-0.33875547121286798</v>
      </c>
      <c r="I1235" s="4">
        <v>200.91659000000001</v>
      </c>
      <c r="J1235" s="2">
        <f t="shared" si="78"/>
        <v>0.79992792033748916</v>
      </c>
      <c r="K1235" s="4">
        <v>6563.1436199999998</v>
      </c>
      <c r="L1235" s="4">
        <v>7902.9411799999998</v>
      </c>
      <c r="M1235" s="2">
        <f t="shared" si="79"/>
        <v>0.20413960711102042</v>
      </c>
    </row>
    <row r="1236" spans="1:13" x14ac:dyDescent="0.2">
      <c r="A1236" s="1" t="s">
        <v>261</v>
      </c>
      <c r="B1236" s="1" t="s">
        <v>50</v>
      </c>
      <c r="C1236" s="4">
        <v>0</v>
      </c>
      <c r="D1236" s="4">
        <v>0</v>
      </c>
      <c r="E1236" s="2" t="str">
        <f t="shared" si="76"/>
        <v/>
      </c>
      <c r="F1236" s="4">
        <v>70.510019999999997</v>
      </c>
      <c r="G1236" s="4">
        <v>222.43499</v>
      </c>
      <c r="H1236" s="2">
        <f t="shared" si="77"/>
        <v>2.1546578769939364</v>
      </c>
      <c r="I1236" s="4">
        <v>183.58349000000001</v>
      </c>
      <c r="J1236" s="2">
        <f t="shared" si="78"/>
        <v>0.21162850755261253</v>
      </c>
      <c r="K1236" s="4">
        <v>2303.97345</v>
      </c>
      <c r="L1236" s="4">
        <v>2141.9438700000001</v>
      </c>
      <c r="M1236" s="2">
        <f t="shared" si="79"/>
        <v>-7.0326148940648592E-2</v>
      </c>
    </row>
    <row r="1237" spans="1:13" x14ac:dyDescent="0.2">
      <c r="A1237" s="1" t="s">
        <v>261</v>
      </c>
      <c r="B1237" s="1" t="s">
        <v>191</v>
      </c>
      <c r="C1237" s="4">
        <v>0</v>
      </c>
      <c r="D1237" s="4">
        <v>0</v>
      </c>
      <c r="E1237" s="2" t="str">
        <f t="shared" si="76"/>
        <v/>
      </c>
      <c r="F1237" s="4">
        <v>2.5</v>
      </c>
      <c r="G1237" s="4">
        <v>31.62031</v>
      </c>
      <c r="H1237" s="2">
        <f t="shared" si="77"/>
        <v>11.648123999999999</v>
      </c>
      <c r="I1237" s="4">
        <v>0</v>
      </c>
      <c r="J1237" s="2" t="str">
        <f t="shared" si="78"/>
        <v/>
      </c>
      <c r="K1237" s="4">
        <v>116.98933</v>
      </c>
      <c r="L1237" s="4">
        <v>53.815899999999999</v>
      </c>
      <c r="M1237" s="2">
        <f t="shared" si="79"/>
        <v>-0.53999309167767695</v>
      </c>
    </row>
    <row r="1238" spans="1:13" x14ac:dyDescent="0.2">
      <c r="A1238" s="1" t="s">
        <v>261</v>
      </c>
      <c r="B1238" s="1" t="s">
        <v>49</v>
      </c>
      <c r="C1238" s="4">
        <v>0</v>
      </c>
      <c r="D1238" s="4">
        <v>0</v>
      </c>
      <c r="E1238" s="2" t="str">
        <f t="shared" si="76"/>
        <v/>
      </c>
      <c r="F1238" s="4">
        <v>23.563960000000002</v>
      </c>
      <c r="G1238" s="4">
        <v>27.47016</v>
      </c>
      <c r="H1238" s="2">
        <f t="shared" si="77"/>
        <v>0.16577009976251866</v>
      </c>
      <c r="I1238" s="4">
        <v>6.7485400000000002</v>
      </c>
      <c r="J1238" s="2">
        <f t="shared" si="78"/>
        <v>3.0705337747127528</v>
      </c>
      <c r="K1238" s="4">
        <v>178.42097999999999</v>
      </c>
      <c r="L1238" s="4">
        <v>276.0686</v>
      </c>
      <c r="M1238" s="2">
        <f t="shared" si="79"/>
        <v>0.54728776851242511</v>
      </c>
    </row>
    <row r="1239" spans="1:13" x14ac:dyDescent="0.2">
      <c r="A1239" s="1" t="s">
        <v>261</v>
      </c>
      <c r="B1239" s="1" t="s">
        <v>48</v>
      </c>
      <c r="C1239" s="4">
        <v>0</v>
      </c>
      <c r="D1239" s="4">
        <v>60.749380000000002</v>
      </c>
      <c r="E1239" s="2" t="str">
        <f t="shared" si="76"/>
        <v/>
      </c>
      <c r="F1239" s="4">
        <v>1439.3491200000001</v>
      </c>
      <c r="G1239" s="4">
        <v>447.03397999999999</v>
      </c>
      <c r="H1239" s="2">
        <f t="shared" si="77"/>
        <v>-0.68941935365896501</v>
      </c>
      <c r="I1239" s="4">
        <v>200.16004000000001</v>
      </c>
      <c r="J1239" s="2">
        <f t="shared" si="78"/>
        <v>1.2333827471257499</v>
      </c>
      <c r="K1239" s="4">
        <v>14097.444740000001</v>
      </c>
      <c r="L1239" s="4">
        <v>6301.7388899999996</v>
      </c>
      <c r="M1239" s="2">
        <f t="shared" si="79"/>
        <v>-0.55298715432311751</v>
      </c>
    </row>
    <row r="1240" spans="1:13" x14ac:dyDescent="0.2">
      <c r="A1240" s="1" t="s">
        <v>261</v>
      </c>
      <c r="B1240" s="1" t="s">
        <v>47</v>
      </c>
      <c r="C1240" s="4">
        <v>0</v>
      </c>
      <c r="D1240" s="4">
        <v>89.012219999999999</v>
      </c>
      <c r="E1240" s="2" t="str">
        <f t="shared" si="76"/>
        <v/>
      </c>
      <c r="F1240" s="4">
        <v>2838.3714500000001</v>
      </c>
      <c r="G1240" s="4">
        <v>3503.0421299999998</v>
      </c>
      <c r="H1240" s="2">
        <f t="shared" si="77"/>
        <v>0.23417325452593585</v>
      </c>
      <c r="I1240" s="4">
        <v>3501.9184399999999</v>
      </c>
      <c r="J1240" s="2">
        <f t="shared" si="78"/>
        <v>3.2087840400985002E-4</v>
      </c>
      <c r="K1240" s="4">
        <v>46495.957889999998</v>
      </c>
      <c r="L1240" s="4">
        <v>57500.929980000001</v>
      </c>
      <c r="M1240" s="2">
        <f t="shared" si="79"/>
        <v>0.23668664093415459</v>
      </c>
    </row>
    <row r="1241" spans="1:13" x14ac:dyDescent="0.2">
      <c r="A1241" s="1" t="s">
        <v>261</v>
      </c>
      <c r="B1241" s="1" t="s">
        <v>190</v>
      </c>
      <c r="C1241" s="4">
        <v>0</v>
      </c>
      <c r="D1241" s="4">
        <v>0</v>
      </c>
      <c r="E1241" s="2" t="str">
        <f t="shared" si="76"/>
        <v/>
      </c>
      <c r="F1241" s="4">
        <v>3.278</v>
      </c>
      <c r="G1241" s="4">
        <v>3.6817500000000001</v>
      </c>
      <c r="H1241" s="2">
        <f t="shared" si="77"/>
        <v>0.12316961561928008</v>
      </c>
      <c r="I1241" s="4">
        <v>38.976089999999999</v>
      </c>
      <c r="J1241" s="2">
        <f t="shared" si="78"/>
        <v>-0.90553824152191764</v>
      </c>
      <c r="K1241" s="4">
        <v>157.57289</v>
      </c>
      <c r="L1241" s="4">
        <v>185.54810000000001</v>
      </c>
      <c r="M1241" s="2">
        <f t="shared" si="79"/>
        <v>0.17753821739259856</v>
      </c>
    </row>
    <row r="1242" spans="1:13" x14ac:dyDescent="0.2">
      <c r="A1242" s="1" t="s">
        <v>261</v>
      </c>
      <c r="B1242" s="1" t="s">
        <v>46</v>
      </c>
      <c r="C1242" s="4">
        <v>0</v>
      </c>
      <c r="D1242" s="4">
        <v>18.306560000000001</v>
      </c>
      <c r="E1242" s="2" t="str">
        <f t="shared" si="76"/>
        <v/>
      </c>
      <c r="F1242" s="4">
        <v>1997.3787600000001</v>
      </c>
      <c r="G1242" s="4">
        <v>1153.43398</v>
      </c>
      <c r="H1242" s="2">
        <f t="shared" si="77"/>
        <v>-0.42252616123744102</v>
      </c>
      <c r="I1242" s="4">
        <v>994.63274000000001</v>
      </c>
      <c r="J1242" s="2">
        <f t="shared" si="78"/>
        <v>0.15965816689283718</v>
      </c>
      <c r="K1242" s="4">
        <v>23226.742910000001</v>
      </c>
      <c r="L1242" s="4">
        <v>23553.840349999999</v>
      </c>
      <c r="M1242" s="2">
        <f t="shared" si="79"/>
        <v>1.4082794185454661E-2</v>
      </c>
    </row>
    <row r="1243" spans="1:13" x14ac:dyDescent="0.2">
      <c r="A1243" s="1" t="s">
        <v>261</v>
      </c>
      <c r="B1243" s="1" t="s">
        <v>189</v>
      </c>
      <c r="C1243" s="4">
        <v>0</v>
      </c>
      <c r="D1243" s="4">
        <v>0</v>
      </c>
      <c r="E1243" s="2" t="str">
        <f t="shared" si="76"/>
        <v/>
      </c>
      <c r="F1243" s="4">
        <v>7.3663600000000002</v>
      </c>
      <c r="G1243" s="4">
        <v>32.387900000000002</v>
      </c>
      <c r="H1243" s="2">
        <f t="shared" si="77"/>
        <v>3.3967305426289238</v>
      </c>
      <c r="I1243" s="4">
        <v>24.920030000000001</v>
      </c>
      <c r="J1243" s="2">
        <f t="shared" si="78"/>
        <v>0.29967339525674741</v>
      </c>
      <c r="K1243" s="4">
        <v>57.294789999999999</v>
      </c>
      <c r="L1243" s="4">
        <v>363.34147999999999</v>
      </c>
      <c r="M1243" s="2">
        <f t="shared" si="79"/>
        <v>5.3416146564111679</v>
      </c>
    </row>
    <row r="1244" spans="1:13" x14ac:dyDescent="0.2">
      <c r="A1244" s="1" t="s">
        <v>261</v>
      </c>
      <c r="B1244" s="1" t="s">
        <v>45</v>
      </c>
      <c r="C1244" s="4">
        <v>60.722709999999999</v>
      </c>
      <c r="D1244" s="4">
        <v>385.36239999999998</v>
      </c>
      <c r="E1244" s="2">
        <f t="shared" si="76"/>
        <v>5.346264848851443</v>
      </c>
      <c r="F1244" s="4">
        <v>4344.5562399999999</v>
      </c>
      <c r="G1244" s="4">
        <v>8940.5534399999997</v>
      </c>
      <c r="H1244" s="2">
        <f t="shared" si="77"/>
        <v>1.0578749465100721</v>
      </c>
      <c r="I1244" s="4">
        <v>4746.0670200000004</v>
      </c>
      <c r="J1244" s="2">
        <f t="shared" si="78"/>
        <v>0.88378154002553444</v>
      </c>
      <c r="K1244" s="4">
        <v>66761.594949999999</v>
      </c>
      <c r="L1244" s="4">
        <v>52969.195019999999</v>
      </c>
      <c r="M1244" s="2">
        <f t="shared" si="79"/>
        <v>-0.20659182783649177</v>
      </c>
    </row>
    <row r="1245" spans="1:13" x14ac:dyDescent="0.2">
      <c r="A1245" s="1" t="s">
        <v>261</v>
      </c>
      <c r="B1245" s="1" t="s">
        <v>44</v>
      </c>
      <c r="C1245" s="4">
        <v>50.43</v>
      </c>
      <c r="D1245" s="4">
        <v>3.6539000000000001</v>
      </c>
      <c r="E1245" s="2">
        <f t="shared" si="76"/>
        <v>-0.92754511203648626</v>
      </c>
      <c r="F1245" s="4">
        <v>3756.4479099999999</v>
      </c>
      <c r="G1245" s="4">
        <v>4139.3748599999999</v>
      </c>
      <c r="H1245" s="2">
        <f t="shared" si="77"/>
        <v>0.10193857579672927</v>
      </c>
      <c r="I1245" s="4">
        <v>1101.51532</v>
      </c>
      <c r="J1245" s="2">
        <f t="shared" si="78"/>
        <v>2.7578913201134596</v>
      </c>
      <c r="K1245" s="4">
        <v>23179.01297</v>
      </c>
      <c r="L1245" s="4">
        <v>28676.79206</v>
      </c>
      <c r="M1245" s="2">
        <f t="shared" si="79"/>
        <v>0.23718779989103211</v>
      </c>
    </row>
    <row r="1246" spans="1:13" x14ac:dyDescent="0.2">
      <c r="A1246" s="1" t="s">
        <v>261</v>
      </c>
      <c r="B1246" s="1" t="s">
        <v>249</v>
      </c>
      <c r="C1246" s="4">
        <v>0</v>
      </c>
      <c r="D1246" s="4">
        <v>0</v>
      </c>
      <c r="E1246" s="2" t="str">
        <f t="shared" si="76"/>
        <v/>
      </c>
      <c r="F1246" s="4">
        <v>0</v>
      </c>
      <c r="G1246" s="4">
        <v>0.79993999999999998</v>
      </c>
      <c r="H1246" s="2" t="str">
        <f t="shared" si="77"/>
        <v/>
      </c>
      <c r="I1246" s="4">
        <v>0</v>
      </c>
      <c r="J1246" s="2" t="str">
        <f t="shared" si="78"/>
        <v/>
      </c>
      <c r="K1246" s="4">
        <v>0</v>
      </c>
      <c r="L1246" s="4">
        <v>0.79993999999999998</v>
      </c>
      <c r="M1246" s="2" t="str">
        <f t="shared" si="79"/>
        <v/>
      </c>
    </row>
    <row r="1247" spans="1:13" x14ac:dyDescent="0.2">
      <c r="A1247" s="1" t="s">
        <v>261</v>
      </c>
      <c r="B1247" s="1" t="s">
        <v>43</v>
      </c>
      <c r="C1247" s="4">
        <v>0</v>
      </c>
      <c r="D1247" s="4">
        <v>0</v>
      </c>
      <c r="E1247" s="2" t="str">
        <f t="shared" si="76"/>
        <v/>
      </c>
      <c r="F1247" s="4">
        <v>43.033610000000003</v>
      </c>
      <c r="G1247" s="4">
        <v>28.757480000000001</v>
      </c>
      <c r="H1247" s="2">
        <f t="shared" si="77"/>
        <v>-0.33174372310387168</v>
      </c>
      <c r="I1247" s="4">
        <v>69.824150000000003</v>
      </c>
      <c r="J1247" s="2">
        <f t="shared" si="78"/>
        <v>-0.58814421657836147</v>
      </c>
      <c r="K1247" s="4">
        <v>4669.94758</v>
      </c>
      <c r="L1247" s="4">
        <v>524.07028000000003</v>
      </c>
      <c r="M1247" s="2">
        <f t="shared" si="79"/>
        <v>-0.887778123625105</v>
      </c>
    </row>
    <row r="1248" spans="1:13" x14ac:dyDescent="0.2">
      <c r="A1248" s="1" t="s">
        <v>261</v>
      </c>
      <c r="B1248" s="1" t="s">
        <v>42</v>
      </c>
      <c r="C1248" s="4">
        <v>0</v>
      </c>
      <c r="D1248" s="4">
        <v>0</v>
      </c>
      <c r="E1248" s="2" t="str">
        <f t="shared" si="76"/>
        <v/>
      </c>
      <c r="F1248" s="4">
        <v>14.51051</v>
      </c>
      <c r="G1248" s="4">
        <v>0</v>
      </c>
      <c r="H1248" s="2">
        <f t="shared" si="77"/>
        <v>-1</v>
      </c>
      <c r="I1248" s="4">
        <v>2.9698699999999998</v>
      </c>
      <c r="J1248" s="2">
        <f t="shared" si="78"/>
        <v>-1</v>
      </c>
      <c r="K1248" s="4">
        <v>183.86252999999999</v>
      </c>
      <c r="L1248" s="4">
        <v>59.131959999999999</v>
      </c>
      <c r="M1248" s="2">
        <f t="shared" si="79"/>
        <v>-0.67839037132796987</v>
      </c>
    </row>
    <row r="1249" spans="1:13" x14ac:dyDescent="0.2">
      <c r="A1249" s="1" t="s">
        <v>261</v>
      </c>
      <c r="B1249" s="1" t="s">
        <v>41</v>
      </c>
      <c r="C1249" s="4">
        <v>0</v>
      </c>
      <c r="D1249" s="4">
        <v>0</v>
      </c>
      <c r="E1249" s="2" t="str">
        <f t="shared" si="76"/>
        <v/>
      </c>
      <c r="F1249" s="4">
        <v>495.69047</v>
      </c>
      <c r="G1249" s="4">
        <v>263.35843</v>
      </c>
      <c r="H1249" s="2">
        <f t="shared" si="77"/>
        <v>-0.46870386674974807</v>
      </c>
      <c r="I1249" s="4">
        <v>262.58994000000001</v>
      </c>
      <c r="J1249" s="2">
        <f t="shared" si="78"/>
        <v>2.9265782230651904E-3</v>
      </c>
      <c r="K1249" s="4">
        <v>4639.3518899999999</v>
      </c>
      <c r="L1249" s="4">
        <v>3569.51377</v>
      </c>
      <c r="M1249" s="2">
        <f t="shared" si="79"/>
        <v>-0.23060077040200544</v>
      </c>
    </row>
    <row r="1250" spans="1:13" x14ac:dyDescent="0.2">
      <c r="A1250" s="1" t="s">
        <v>261</v>
      </c>
      <c r="B1250" s="1" t="s">
        <v>40</v>
      </c>
      <c r="C1250" s="4">
        <v>64.625929999999997</v>
      </c>
      <c r="D1250" s="4">
        <v>0</v>
      </c>
      <c r="E1250" s="2">
        <f t="shared" si="76"/>
        <v>-1</v>
      </c>
      <c r="F1250" s="4">
        <v>716.72252000000003</v>
      </c>
      <c r="G1250" s="4">
        <v>213.18079</v>
      </c>
      <c r="H1250" s="2">
        <f t="shared" si="77"/>
        <v>-0.70256161338421452</v>
      </c>
      <c r="I1250" s="4">
        <v>403.36223999999999</v>
      </c>
      <c r="J1250" s="2">
        <f t="shared" si="78"/>
        <v>-0.47149046474950151</v>
      </c>
      <c r="K1250" s="4">
        <v>5181.8903300000002</v>
      </c>
      <c r="L1250" s="4">
        <v>6618.3219499999996</v>
      </c>
      <c r="M1250" s="2">
        <f t="shared" si="79"/>
        <v>0.27720224252603964</v>
      </c>
    </row>
    <row r="1251" spans="1:13" x14ac:dyDescent="0.2">
      <c r="A1251" s="1" t="s">
        <v>261</v>
      </c>
      <c r="B1251" s="1" t="s">
        <v>39</v>
      </c>
      <c r="C1251" s="4">
        <v>108.76304</v>
      </c>
      <c r="D1251" s="4">
        <v>188.08760000000001</v>
      </c>
      <c r="E1251" s="2">
        <f t="shared" si="76"/>
        <v>0.72933378838987961</v>
      </c>
      <c r="F1251" s="4">
        <v>23280.38625</v>
      </c>
      <c r="G1251" s="4">
        <v>34115.437120000002</v>
      </c>
      <c r="H1251" s="2">
        <f t="shared" si="77"/>
        <v>0.46541542539913849</v>
      </c>
      <c r="I1251" s="4">
        <v>31867.302739999999</v>
      </c>
      <c r="J1251" s="2">
        <f t="shared" si="78"/>
        <v>7.0546741854563555E-2</v>
      </c>
      <c r="K1251" s="4">
        <v>282348.48981</v>
      </c>
      <c r="L1251" s="4">
        <v>314091.53415000002</v>
      </c>
      <c r="M1251" s="2">
        <f t="shared" si="79"/>
        <v>0.11242505444729245</v>
      </c>
    </row>
    <row r="1252" spans="1:13" x14ac:dyDescent="0.2">
      <c r="A1252" s="1" t="s">
        <v>261</v>
      </c>
      <c r="B1252" s="1" t="s">
        <v>166</v>
      </c>
      <c r="C1252" s="4">
        <v>0</v>
      </c>
      <c r="D1252" s="4">
        <v>124.57592</v>
      </c>
      <c r="E1252" s="2" t="str">
        <f t="shared" si="76"/>
        <v/>
      </c>
      <c r="F1252" s="4">
        <v>4461.3617100000001</v>
      </c>
      <c r="G1252" s="4">
        <v>4644.8241799999996</v>
      </c>
      <c r="H1252" s="2">
        <f t="shared" si="77"/>
        <v>4.1122527588107083E-2</v>
      </c>
      <c r="I1252" s="4">
        <v>3957.9607799999999</v>
      </c>
      <c r="J1252" s="2">
        <f t="shared" si="78"/>
        <v>0.17353971860226469</v>
      </c>
      <c r="K1252" s="4">
        <v>62302.247009999999</v>
      </c>
      <c r="L1252" s="4">
        <v>50631.071810000001</v>
      </c>
      <c r="M1252" s="2">
        <f t="shared" si="79"/>
        <v>-0.18733152912007622</v>
      </c>
    </row>
    <row r="1253" spans="1:13" x14ac:dyDescent="0.2">
      <c r="A1253" s="1" t="s">
        <v>261</v>
      </c>
      <c r="B1253" s="1" t="s">
        <v>38</v>
      </c>
      <c r="C1253" s="4">
        <v>4.8617999999999997</v>
      </c>
      <c r="D1253" s="4">
        <v>144.27663000000001</v>
      </c>
      <c r="E1253" s="2">
        <f t="shared" si="76"/>
        <v>28.675558435147479</v>
      </c>
      <c r="F1253" s="4">
        <v>11434.77378</v>
      </c>
      <c r="G1253" s="4">
        <v>21009.539629999999</v>
      </c>
      <c r="H1253" s="2">
        <f t="shared" si="77"/>
        <v>0.83733758395349733</v>
      </c>
      <c r="I1253" s="4">
        <v>23438.527460000001</v>
      </c>
      <c r="J1253" s="2">
        <f t="shared" si="78"/>
        <v>-0.10363227101810435</v>
      </c>
      <c r="K1253" s="4">
        <v>190541.11108</v>
      </c>
      <c r="L1253" s="4">
        <v>207981.18888999999</v>
      </c>
      <c r="M1253" s="2">
        <f t="shared" si="79"/>
        <v>9.1529212310920371E-2</v>
      </c>
    </row>
    <row r="1254" spans="1:13" x14ac:dyDescent="0.2">
      <c r="A1254" s="1" t="s">
        <v>261</v>
      </c>
      <c r="B1254" s="1" t="s">
        <v>37</v>
      </c>
      <c r="C1254" s="4">
        <v>0</v>
      </c>
      <c r="D1254" s="4">
        <v>0.62395999999999996</v>
      </c>
      <c r="E1254" s="2" t="str">
        <f t="shared" si="76"/>
        <v/>
      </c>
      <c r="F1254" s="4">
        <v>557.41049999999996</v>
      </c>
      <c r="G1254" s="4">
        <v>102.71505999999999</v>
      </c>
      <c r="H1254" s="2">
        <f t="shared" si="77"/>
        <v>-0.81572815725573877</v>
      </c>
      <c r="I1254" s="4">
        <v>79.287739999999999</v>
      </c>
      <c r="J1254" s="2">
        <f t="shared" si="78"/>
        <v>0.29547216253105457</v>
      </c>
      <c r="K1254" s="4">
        <v>4782.3231400000004</v>
      </c>
      <c r="L1254" s="4">
        <v>2194.7700500000001</v>
      </c>
      <c r="M1254" s="2">
        <f t="shared" si="79"/>
        <v>-0.5410661333939053</v>
      </c>
    </row>
    <row r="1255" spans="1:13" x14ac:dyDescent="0.2">
      <c r="A1255" s="1" t="s">
        <v>261</v>
      </c>
      <c r="B1255" s="1" t="s">
        <v>36</v>
      </c>
      <c r="C1255" s="4">
        <v>233.62640999999999</v>
      </c>
      <c r="D1255" s="4">
        <v>46.688029999999998</v>
      </c>
      <c r="E1255" s="2">
        <f t="shared" si="76"/>
        <v>-0.8001594511510921</v>
      </c>
      <c r="F1255" s="4">
        <v>10892.04998</v>
      </c>
      <c r="G1255" s="4">
        <v>18825.781220000001</v>
      </c>
      <c r="H1255" s="2">
        <f t="shared" si="77"/>
        <v>0.72839651439058128</v>
      </c>
      <c r="I1255" s="4">
        <v>24216.336930000001</v>
      </c>
      <c r="J1255" s="2">
        <f t="shared" si="78"/>
        <v>-0.22259996322243114</v>
      </c>
      <c r="K1255" s="4">
        <v>167903.81971000001</v>
      </c>
      <c r="L1255" s="4">
        <v>193911.83598</v>
      </c>
      <c r="M1255" s="2">
        <f t="shared" si="79"/>
        <v>0.15489830019900985</v>
      </c>
    </row>
    <row r="1256" spans="1:13" x14ac:dyDescent="0.2">
      <c r="A1256" s="1" t="s">
        <v>261</v>
      </c>
      <c r="B1256" s="1" t="s">
        <v>225</v>
      </c>
      <c r="C1256" s="4">
        <v>0</v>
      </c>
      <c r="D1256" s="4">
        <v>0</v>
      </c>
      <c r="E1256" s="2" t="str">
        <f t="shared" si="76"/>
        <v/>
      </c>
      <c r="F1256" s="4">
        <v>8.3490000000000002</v>
      </c>
      <c r="G1256" s="4">
        <v>0</v>
      </c>
      <c r="H1256" s="2">
        <f t="shared" si="77"/>
        <v>-1</v>
      </c>
      <c r="I1256" s="4">
        <v>0</v>
      </c>
      <c r="J1256" s="2" t="str">
        <f t="shared" si="78"/>
        <v/>
      </c>
      <c r="K1256" s="4">
        <v>37.3538</v>
      </c>
      <c r="L1256" s="4">
        <v>34.355370000000001</v>
      </c>
      <c r="M1256" s="2">
        <f t="shared" si="79"/>
        <v>-8.0271083530992771E-2</v>
      </c>
    </row>
    <row r="1257" spans="1:13" x14ac:dyDescent="0.2">
      <c r="A1257" s="1" t="s">
        <v>261</v>
      </c>
      <c r="B1257" s="1" t="s">
        <v>235</v>
      </c>
      <c r="C1257" s="4">
        <v>0</v>
      </c>
      <c r="D1257" s="4">
        <v>0</v>
      </c>
      <c r="E1257" s="2" t="str">
        <f t="shared" si="76"/>
        <v/>
      </c>
      <c r="F1257" s="4">
        <v>0</v>
      </c>
      <c r="G1257" s="4">
        <v>0</v>
      </c>
      <c r="H1257" s="2" t="str">
        <f t="shared" si="77"/>
        <v/>
      </c>
      <c r="I1257" s="4">
        <v>0</v>
      </c>
      <c r="J1257" s="2" t="str">
        <f t="shared" si="78"/>
        <v/>
      </c>
      <c r="K1257" s="4">
        <v>0</v>
      </c>
      <c r="L1257" s="4">
        <v>22.623830000000002</v>
      </c>
      <c r="M1257" s="2" t="str">
        <f t="shared" si="79"/>
        <v/>
      </c>
    </row>
    <row r="1258" spans="1:13" x14ac:dyDescent="0.2">
      <c r="A1258" s="1" t="s">
        <v>261</v>
      </c>
      <c r="B1258" s="1" t="s">
        <v>248</v>
      </c>
      <c r="C1258" s="4">
        <v>0</v>
      </c>
      <c r="D1258" s="4">
        <v>0</v>
      </c>
      <c r="E1258" s="2" t="str">
        <f t="shared" si="76"/>
        <v/>
      </c>
      <c r="F1258" s="4">
        <v>0</v>
      </c>
      <c r="G1258" s="4">
        <v>0</v>
      </c>
      <c r="H1258" s="2" t="str">
        <f t="shared" si="77"/>
        <v/>
      </c>
      <c r="I1258" s="4">
        <v>0</v>
      </c>
      <c r="J1258" s="2" t="str">
        <f t="shared" si="78"/>
        <v/>
      </c>
      <c r="K1258" s="4">
        <v>53.820619999999998</v>
      </c>
      <c r="L1258" s="4">
        <v>27.711110000000001</v>
      </c>
      <c r="M1258" s="2">
        <f t="shared" si="79"/>
        <v>-0.48512094435181163</v>
      </c>
    </row>
    <row r="1259" spans="1:13" x14ac:dyDescent="0.2">
      <c r="A1259" s="1" t="s">
        <v>261</v>
      </c>
      <c r="B1259" s="1" t="s">
        <v>188</v>
      </c>
      <c r="C1259" s="4">
        <v>0</v>
      </c>
      <c r="D1259" s="4">
        <v>0</v>
      </c>
      <c r="E1259" s="2" t="str">
        <f t="shared" si="76"/>
        <v/>
      </c>
      <c r="F1259" s="4">
        <v>0</v>
      </c>
      <c r="G1259" s="4">
        <v>0</v>
      </c>
      <c r="H1259" s="2" t="str">
        <f t="shared" si="77"/>
        <v/>
      </c>
      <c r="I1259" s="4">
        <v>0</v>
      </c>
      <c r="J1259" s="2" t="str">
        <f t="shared" si="78"/>
        <v/>
      </c>
      <c r="K1259" s="4">
        <v>4.2763200000000001</v>
      </c>
      <c r="L1259" s="4">
        <v>45.15</v>
      </c>
      <c r="M1259" s="2">
        <f t="shared" si="79"/>
        <v>9.5581434504433709</v>
      </c>
    </row>
    <row r="1260" spans="1:13" x14ac:dyDescent="0.2">
      <c r="A1260" s="1" t="s">
        <v>261</v>
      </c>
      <c r="B1260" s="1" t="s">
        <v>35</v>
      </c>
      <c r="C1260" s="4">
        <v>0</v>
      </c>
      <c r="D1260" s="4">
        <v>6.4850000000000003</v>
      </c>
      <c r="E1260" s="2" t="str">
        <f t="shared" si="76"/>
        <v/>
      </c>
      <c r="F1260" s="4">
        <v>1204.9349</v>
      </c>
      <c r="G1260" s="4">
        <v>2306.8054699999998</v>
      </c>
      <c r="H1260" s="2">
        <f t="shared" si="77"/>
        <v>0.91446481465513196</v>
      </c>
      <c r="I1260" s="4">
        <v>1973.34247</v>
      </c>
      <c r="J1260" s="2">
        <f t="shared" si="78"/>
        <v>0.16898384597175364</v>
      </c>
      <c r="K1260" s="4">
        <v>14449.192129999999</v>
      </c>
      <c r="L1260" s="4">
        <v>32053.598959999999</v>
      </c>
      <c r="M1260" s="2">
        <f t="shared" si="79"/>
        <v>1.2183661668840999</v>
      </c>
    </row>
    <row r="1261" spans="1:13" x14ac:dyDescent="0.2">
      <c r="A1261" s="1" t="s">
        <v>261</v>
      </c>
      <c r="B1261" s="1" t="s">
        <v>34</v>
      </c>
      <c r="C1261" s="4">
        <v>0</v>
      </c>
      <c r="D1261" s="4">
        <v>0</v>
      </c>
      <c r="E1261" s="2" t="str">
        <f t="shared" si="76"/>
        <v/>
      </c>
      <c r="F1261" s="4">
        <v>42.112479999999998</v>
      </c>
      <c r="G1261" s="4">
        <v>632.01103999999998</v>
      </c>
      <c r="H1261" s="2">
        <f t="shared" si="77"/>
        <v>14.007689881954233</v>
      </c>
      <c r="I1261" s="4">
        <v>8.6645000000000003</v>
      </c>
      <c r="J1261" s="2">
        <f t="shared" si="78"/>
        <v>71.942586415834725</v>
      </c>
      <c r="K1261" s="4">
        <v>2539.6104300000002</v>
      </c>
      <c r="L1261" s="4">
        <v>2113.6206999999999</v>
      </c>
      <c r="M1261" s="2">
        <f t="shared" si="79"/>
        <v>-0.16773821881019768</v>
      </c>
    </row>
    <row r="1262" spans="1:13" x14ac:dyDescent="0.2">
      <c r="A1262" s="1" t="s">
        <v>261</v>
      </c>
      <c r="B1262" s="1" t="s">
        <v>33</v>
      </c>
      <c r="C1262" s="4">
        <v>5.5318899999999998</v>
      </c>
      <c r="D1262" s="4">
        <v>0</v>
      </c>
      <c r="E1262" s="2">
        <f t="shared" si="76"/>
        <v>-1</v>
      </c>
      <c r="F1262" s="4">
        <v>5997.4405100000004</v>
      </c>
      <c r="G1262" s="4">
        <v>8923.3894299999993</v>
      </c>
      <c r="H1262" s="2">
        <f t="shared" si="77"/>
        <v>0.48786626813910638</v>
      </c>
      <c r="I1262" s="4">
        <v>11202.28657</v>
      </c>
      <c r="J1262" s="2">
        <f t="shared" si="78"/>
        <v>-0.20343142676808001</v>
      </c>
      <c r="K1262" s="4">
        <v>81351.871419999996</v>
      </c>
      <c r="L1262" s="4">
        <v>93502.636610000001</v>
      </c>
      <c r="M1262" s="2">
        <f t="shared" si="79"/>
        <v>0.14936061061544059</v>
      </c>
    </row>
    <row r="1263" spans="1:13" x14ac:dyDescent="0.2">
      <c r="A1263" s="1" t="s">
        <v>261</v>
      </c>
      <c r="B1263" s="1" t="s">
        <v>32</v>
      </c>
      <c r="C1263" s="4">
        <v>0</v>
      </c>
      <c r="D1263" s="4">
        <v>3.7345199999999998</v>
      </c>
      <c r="E1263" s="2" t="str">
        <f t="shared" si="76"/>
        <v/>
      </c>
      <c r="F1263" s="4">
        <v>205.62130999999999</v>
      </c>
      <c r="G1263" s="4">
        <v>290.80457999999999</v>
      </c>
      <c r="H1263" s="2">
        <f t="shared" si="77"/>
        <v>0.41427257709816168</v>
      </c>
      <c r="I1263" s="4">
        <v>111.49809999999999</v>
      </c>
      <c r="J1263" s="2">
        <f t="shared" si="78"/>
        <v>1.6081572690476342</v>
      </c>
      <c r="K1263" s="4">
        <v>1291.80954</v>
      </c>
      <c r="L1263" s="4">
        <v>1582.5640000000001</v>
      </c>
      <c r="M1263" s="2">
        <f t="shared" si="79"/>
        <v>0.22507533115137091</v>
      </c>
    </row>
    <row r="1264" spans="1:13" x14ac:dyDescent="0.2">
      <c r="A1264" s="1" t="s">
        <v>261</v>
      </c>
      <c r="B1264" s="1" t="s">
        <v>31</v>
      </c>
      <c r="C1264" s="4">
        <v>0.13983000000000001</v>
      </c>
      <c r="D1264" s="4">
        <v>7.6950000000000003</v>
      </c>
      <c r="E1264" s="2">
        <f t="shared" si="76"/>
        <v>54.03110920403347</v>
      </c>
      <c r="F1264" s="4">
        <v>1803.2581600000001</v>
      </c>
      <c r="G1264" s="4">
        <v>2885.7212100000002</v>
      </c>
      <c r="H1264" s="2">
        <f t="shared" si="77"/>
        <v>0.60028179769889412</v>
      </c>
      <c r="I1264" s="4">
        <v>1294.0398700000001</v>
      </c>
      <c r="J1264" s="2">
        <f t="shared" si="78"/>
        <v>1.2300095050394391</v>
      </c>
      <c r="K1264" s="4">
        <v>22739.33556</v>
      </c>
      <c r="L1264" s="4">
        <v>22276.749210000002</v>
      </c>
      <c r="M1264" s="2">
        <f t="shared" si="79"/>
        <v>-2.0343002053838322E-2</v>
      </c>
    </row>
    <row r="1265" spans="1:13" x14ac:dyDescent="0.2">
      <c r="A1265" s="1" t="s">
        <v>261</v>
      </c>
      <c r="B1265" s="1" t="s">
        <v>165</v>
      </c>
      <c r="C1265" s="4">
        <v>101.45213</v>
      </c>
      <c r="D1265" s="4">
        <v>111.02902</v>
      </c>
      <c r="E1265" s="2">
        <f t="shared" si="76"/>
        <v>9.4398116628995332E-2</v>
      </c>
      <c r="F1265" s="4">
        <v>1922.6597400000001</v>
      </c>
      <c r="G1265" s="4">
        <v>2242.06223</v>
      </c>
      <c r="H1265" s="2">
        <f t="shared" si="77"/>
        <v>0.16612533323238976</v>
      </c>
      <c r="I1265" s="4">
        <v>2785.4899599999999</v>
      </c>
      <c r="J1265" s="2">
        <f t="shared" si="78"/>
        <v>-0.19509233126081704</v>
      </c>
      <c r="K1265" s="4">
        <v>20157.84347</v>
      </c>
      <c r="L1265" s="4">
        <v>20383.276269999998</v>
      </c>
      <c r="M1265" s="2">
        <f t="shared" si="79"/>
        <v>1.1183378833926394E-2</v>
      </c>
    </row>
    <row r="1266" spans="1:13" x14ac:dyDescent="0.2">
      <c r="A1266" s="1" t="s">
        <v>261</v>
      </c>
      <c r="B1266" s="1" t="s">
        <v>30</v>
      </c>
      <c r="C1266" s="4">
        <v>0</v>
      </c>
      <c r="D1266" s="4">
        <v>41.301760000000002</v>
      </c>
      <c r="E1266" s="2" t="str">
        <f t="shared" si="76"/>
        <v/>
      </c>
      <c r="F1266" s="4">
        <v>2628.7299499999999</v>
      </c>
      <c r="G1266" s="4">
        <v>3062.51415</v>
      </c>
      <c r="H1266" s="2">
        <f t="shared" si="77"/>
        <v>0.16501664615644529</v>
      </c>
      <c r="I1266" s="4">
        <v>2493.1014500000001</v>
      </c>
      <c r="J1266" s="2">
        <f t="shared" si="78"/>
        <v>0.22839531861007889</v>
      </c>
      <c r="K1266" s="4">
        <v>29582.43967</v>
      </c>
      <c r="L1266" s="4">
        <v>24114.566269999999</v>
      </c>
      <c r="M1266" s="2">
        <f t="shared" si="79"/>
        <v>-0.18483510694167171</v>
      </c>
    </row>
    <row r="1267" spans="1:13" x14ac:dyDescent="0.2">
      <c r="A1267" s="1" t="s">
        <v>261</v>
      </c>
      <c r="B1267" s="1" t="s">
        <v>234</v>
      </c>
      <c r="C1267" s="4">
        <v>0</v>
      </c>
      <c r="D1267" s="4">
        <v>0</v>
      </c>
      <c r="E1267" s="2" t="str">
        <f t="shared" si="76"/>
        <v/>
      </c>
      <c r="F1267" s="4">
        <v>0</v>
      </c>
      <c r="G1267" s="4">
        <v>0</v>
      </c>
      <c r="H1267" s="2" t="str">
        <f t="shared" si="77"/>
        <v/>
      </c>
      <c r="I1267" s="4">
        <v>0</v>
      </c>
      <c r="J1267" s="2" t="str">
        <f t="shared" si="78"/>
        <v/>
      </c>
      <c r="K1267" s="4">
        <v>21.871949999999998</v>
      </c>
      <c r="L1267" s="4">
        <v>0</v>
      </c>
      <c r="M1267" s="2">
        <f t="shared" si="79"/>
        <v>-1</v>
      </c>
    </row>
    <row r="1268" spans="1:13" x14ac:dyDescent="0.2">
      <c r="A1268" s="1" t="s">
        <v>261</v>
      </c>
      <c r="B1268" s="1" t="s">
        <v>29</v>
      </c>
      <c r="C1268" s="4">
        <v>0</v>
      </c>
      <c r="D1268" s="4">
        <v>1.86907</v>
      </c>
      <c r="E1268" s="2" t="str">
        <f t="shared" si="76"/>
        <v/>
      </c>
      <c r="F1268" s="4">
        <v>820.17439999999999</v>
      </c>
      <c r="G1268" s="4">
        <v>861.41381999999999</v>
      </c>
      <c r="H1268" s="2">
        <f t="shared" si="77"/>
        <v>5.0281281639612319E-2</v>
      </c>
      <c r="I1268" s="4">
        <v>941.12288999999998</v>
      </c>
      <c r="J1268" s="2">
        <f t="shared" si="78"/>
        <v>-8.4695708548752857E-2</v>
      </c>
      <c r="K1268" s="4">
        <v>6665.42461</v>
      </c>
      <c r="L1268" s="4">
        <v>8772.5360199999996</v>
      </c>
      <c r="M1268" s="2">
        <f t="shared" si="79"/>
        <v>0.31612560838791026</v>
      </c>
    </row>
    <row r="1269" spans="1:13" x14ac:dyDescent="0.2">
      <c r="A1269" s="1" t="s">
        <v>261</v>
      </c>
      <c r="B1269" s="1" t="s">
        <v>28</v>
      </c>
      <c r="C1269" s="4">
        <v>5.04</v>
      </c>
      <c r="D1269" s="4">
        <v>0</v>
      </c>
      <c r="E1269" s="2">
        <f t="shared" si="76"/>
        <v>-1</v>
      </c>
      <c r="F1269" s="4">
        <v>473.48795999999999</v>
      </c>
      <c r="G1269" s="4">
        <v>436.54273000000001</v>
      </c>
      <c r="H1269" s="2">
        <f t="shared" si="77"/>
        <v>-7.8027812998666235E-2</v>
      </c>
      <c r="I1269" s="4">
        <v>752.43604000000005</v>
      </c>
      <c r="J1269" s="2">
        <f t="shared" si="78"/>
        <v>-0.41982745802553534</v>
      </c>
      <c r="K1269" s="4">
        <v>3944.0643100000002</v>
      </c>
      <c r="L1269" s="4">
        <v>6989.4264300000004</v>
      </c>
      <c r="M1269" s="2">
        <f t="shared" si="79"/>
        <v>0.77213804863136226</v>
      </c>
    </row>
    <row r="1270" spans="1:13" x14ac:dyDescent="0.2">
      <c r="A1270" s="1" t="s">
        <v>261</v>
      </c>
      <c r="B1270" s="1" t="s">
        <v>187</v>
      </c>
      <c r="C1270" s="4">
        <v>0</v>
      </c>
      <c r="D1270" s="4">
        <v>0</v>
      </c>
      <c r="E1270" s="2" t="str">
        <f t="shared" si="76"/>
        <v/>
      </c>
      <c r="F1270" s="4">
        <v>0</v>
      </c>
      <c r="G1270" s="4">
        <v>3.0689600000000001</v>
      </c>
      <c r="H1270" s="2" t="str">
        <f t="shared" si="77"/>
        <v/>
      </c>
      <c r="I1270" s="4">
        <v>48.327129999999997</v>
      </c>
      <c r="J1270" s="2">
        <f t="shared" si="78"/>
        <v>-0.93649612546824113</v>
      </c>
      <c r="K1270" s="4">
        <v>0</v>
      </c>
      <c r="L1270" s="4">
        <v>467.22885000000002</v>
      </c>
      <c r="M1270" s="2" t="str">
        <f t="shared" si="79"/>
        <v/>
      </c>
    </row>
    <row r="1271" spans="1:13" x14ac:dyDescent="0.2">
      <c r="A1271" s="1" t="s">
        <v>261</v>
      </c>
      <c r="B1271" s="1" t="s">
        <v>27</v>
      </c>
      <c r="C1271" s="4">
        <v>0</v>
      </c>
      <c r="D1271" s="4">
        <v>0</v>
      </c>
      <c r="E1271" s="2" t="str">
        <f t="shared" si="76"/>
        <v/>
      </c>
      <c r="F1271" s="4">
        <v>0</v>
      </c>
      <c r="G1271" s="4">
        <v>0.3004</v>
      </c>
      <c r="H1271" s="2" t="str">
        <f t="shared" si="77"/>
        <v/>
      </c>
      <c r="I1271" s="4">
        <v>0</v>
      </c>
      <c r="J1271" s="2" t="str">
        <f t="shared" si="78"/>
        <v/>
      </c>
      <c r="K1271" s="4">
        <v>0.32983000000000001</v>
      </c>
      <c r="L1271" s="4">
        <v>0.3004</v>
      </c>
      <c r="M1271" s="2">
        <f t="shared" si="79"/>
        <v>-8.9227784009944577E-2</v>
      </c>
    </row>
    <row r="1272" spans="1:13" x14ac:dyDescent="0.2">
      <c r="A1272" s="1" t="s">
        <v>261</v>
      </c>
      <c r="B1272" s="1" t="s">
        <v>186</v>
      </c>
      <c r="C1272" s="4">
        <v>0</v>
      </c>
      <c r="D1272" s="4">
        <v>0</v>
      </c>
      <c r="E1272" s="2" t="str">
        <f t="shared" si="76"/>
        <v/>
      </c>
      <c r="F1272" s="4">
        <v>0</v>
      </c>
      <c r="G1272" s="4">
        <v>0</v>
      </c>
      <c r="H1272" s="2" t="str">
        <f t="shared" si="77"/>
        <v/>
      </c>
      <c r="I1272" s="4">
        <v>0</v>
      </c>
      <c r="J1272" s="2" t="str">
        <f t="shared" si="78"/>
        <v/>
      </c>
      <c r="K1272" s="4">
        <v>72.805809999999994</v>
      </c>
      <c r="L1272" s="4">
        <v>23.425000000000001</v>
      </c>
      <c r="M1272" s="2">
        <f t="shared" si="79"/>
        <v>-0.67825369980774886</v>
      </c>
    </row>
    <row r="1273" spans="1:13" x14ac:dyDescent="0.2">
      <c r="A1273" s="1" t="s">
        <v>261</v>
      </c>
      <c r="B1273" s="1" t="s">
        <v>26</v>
      </c>
      <c r="C1273" s="4">
        <v>0</v>
      </c>
      <c r="D1273" s="4">
        <v>0</v>
      </c>
      <c r="E1273" s="2" t="str">
        <f t="shared" si="76"/>
        <v/>
      </c>
      <c r="F1273" s="4">
        <v>0</v>
      </c>
      <c r="G1273" s="4">
        <v>0</v>
      </c>
      <c r="H1273" s="2" t="str">
        <f t="shared" si="77"/>
        <v/>
      </c>
      <c r="I1273" s="4">
        <v>13.56453</v>
      </c>
      <c r="J1273" s="2">
        <f t="shared" si="78"/>
        <v>-1</v>
      </c>
      <c r="K1273" s="4">
        <v>189.14060000000001</v>
      </c>
      <c r="L1273" s="4">
        <v>71.300340000000006</v>
      </c>
      <c r="M1273" s="2">
        <f t="shared" si="79"/>
        <v>-0.62302995760825541</v>
      </c>
    </row>
    <row r="1274" spans="1:13" x14ac:dyDescent="0.2">
      <c r="A1274" s="1" t="s">
        <v>261</v>
      </c>
      <c r="B1274" s="1" t="s">
        <v>25</v>
      </c>
      <c r="C1274" s="4">
        <v>4.3115100000000002</v>
      </c>
      <c r="D1274" s="4">
        <v>6.4844999999999997</v>
      </c>
      <c r="E1274" s="2">
        <f t="shared" si="76"/>
        <v>0.50399743941217801</v>
      </c>
      <c r="F1274" s="4">
        <v>2494.6783300000002</v>
      </c>
      <c r="G1274" s="4">
        <v>2652.0971500000001</v>
      </c>
      <c r="H1274" s="2">
        <f t="shared" si="77"/>
        <v>6.3101850890731725E-2</v>
      </c>
      <c r="I1274" s="4">
        <v>2329.3856000000001</v>
      </c>
      <c r="J1274" s="2">
        <f t="shared" si="78"/>
        <v>0.13853934273483959</v>
      </c>
      <c r="K1274" s="4">
        <v>18917.672409999999</v>
      </c>
      <c r="L1274" s="4">
        <v>23275.438699999999</v>
      </c>
      <c r="M1274" s="2">
        <f t="shared" si="79"/>
        <v>0.23035425265618081</v>
      </c>
    </row>
    <row r="1275" spans="1:13" x14ac:dyDescent="0.2">
      <c r="A1275" s="1" t="s">
        <v>261</v>
      </c>
      <c r="B1275" s="1" t="s">
        <v>174</v>
      </c>
      <c r="C1275" s="4">
        <v>0</v>
      </c>
      <c r="D1275" s="4">
        <v>0</v>
      </c>
      <c r="E1275" s="2" t="str">
        <f t="shared" si="76"/>
        <v/>
      </c>
      <c r="F1275" s="4">
        <v>22.708539999999999</v>
      </c>
      <c r="G1275" s="4">
        <v>314.68297999999999</v>
      </c>
      <c r="H1275" s="2">
        <f t="shared" si="77"/>
        <v>12.857473003548444</v>
      </c>
      <c r="I1275" s="4">
        <v>1043.8601000000001</v>
      </c>
      <c r="J1275" s="2">
        <f t="shared" si="78"/>
        <v>-0.69853912416041197</v>
      </c>
      <c r="K1275" s="4">
        <v>261.39123999999998</v>
      </c>
      <c r="L1275" s="4">
        <v>2320.4212600000001</v>
      </c>
      <c r="M1275" s="2">
        <f t="shared" si="79"/>
        <v>7.8771959611194333</v>
      </c>
    </row>
    <row r="1276" spans="1:13" x14ac:dyDescent="0.2">
      <c r="A1276" s="1" t="s">
        <v>261</v>
      </c>
      <c r="B1276" s="1" t="s">
        <v>24</v>
      </c>
      <c r="C1276" s="4">
        <v>136.7893</v>
      </c>
      <c r="D1276" s="4">
        <v>109.63915</v>
      </c>
      <c r="E1276" s="2">
        <f t="shared" si="76"/>
        <v>-0.19848153327782214</v>
      </c>
      <c r="F1276" s="4">
        <v>2268.1690400000002</v>
      </c>
      <c r="G1276" s="4">
        <v>4154.50306</v>
      </c>
      <c r="H1276" s="2">
        <f t="shared" si="77"/>
        <v>0.83165495460602856</v>
      </c>
      <c r="I1276" s="4">
        <v>4207.5198399999999</v>
      </c>
      <c r="J1276" s="2">
        <f t="shared" si="78"/>
        <v>-1.2600482473304253E-2</v>
      </c>
      <c r="K1276" s="4">
        <v>45283.53559</v>
      </c>
      <c r="L1276" s="4">
        <v>44164.815490000001</v>
      </c>
      <c r="M1276" s="2">
        <f t="shared" si="79"/>
        <v>-2.4704786970013992E-2</v>
      </c>
    </row>
    <row r="1277" spans="1:13" x14ac:dyDescent="0.2">
      <c r="A1277" s="1" t="s">
        <v>261</v>
      </c>
      <c r="B1277" s="1" t="s">
        <v>23</v>
      </c>
      <c r="C1277" s="4">
        <v>1701.2346</v>
      </c>
      <c r="D1277" s="4">
        <v>2.1569999999999999E-2</v>
      </c>
      <c r="E1277" s="2">
        <f t="shared" si="76"/>
        <v>-0.99998732097266307</v>
      </c>
      <c r="F1277" s="4">
        <v>14712.561439999999</v>
      </c>
      <c r="G1277" s="4">
        <v>16169.45937</v>
      </c>
      <c r="H1277" s="2">
        <f t="shared" si="77"/>
        <v>9.9024084687187042E-2</v>
      </c>
      <c r="I1277" s="4">
        <v>7635.4256699999996</v>
      </c>
      <c r="J1277" s="2">
        <f t="shared" si="78"/>
        <v>1.1176893167241064</v>
      </c>
      <c r="K1277" s="4">
        <v>191960.85021</v>
      </c>
      <c r="L1277" s="4">
        <v>152345.25860999999</v>
      </c>
      <c r="M1277" s="2">
        <f t="shared" si="79"/>
        <v>-0.20637328682729639</v>
      </c>
    </row>
    <row r="1278" spans="1:13" x14ac:dyDescent="0.2">
      <c r="A1278" s="1" t="s">
        <v>261</v>
      </c>
      <c r="B1278" s="1" t="s">
        <v>233</v>
      </c>
      <c r="C1278" s="4">
        <v>0</v>
      </c>
      <c r="D1278" s="4">
        <v>0</v>
      </c>
      <c r="E1278" s="2" t="str">
        <f t="shared" si="76"/>
        <v/>
      </c>
      <c r="F1278" s="4">
        <v>0</v>
      </c>
      <c r="G1278" s="4">
        <v>0</v>
      </c>
      <c r="H1278" s="2" t="str">
        <f t="shared" si="77"/>
        <v/>
      </c>
      <c r="I1278" s="4">
        <v>0</v>
      </c>
      <c r="J1278" s="2" t="str">
        <f t="shared" si="78"/>
        <v/>
      </c>
      <c r="K1278" s="4">
        <v>0</v>
      </c>
      <c r="L1278" s="4">
        <v>9.2488100000000006</v>
      </c>
      <c r="M1278" s="2" t="str">
        <f t="shared" si="79"/>
        <v/>
      </c>
    </row>
    <row r="1279" spans="1:13" x14ac:dyDescent="0.2">
      <c r="A1279" s="1" t="s">
        <v>261</v>
      </c>
      <c r="B1279" s="1" t="s">
        <v>22</v>
      </c>
      <c r="C1279" s="4">
        <v>0</v>
      </c>
      <c r="D1279" s="4">
        <v>0</v>
      </c>
      <c r="E1279" s="2" t="str">
        <f t="shared" si="76"/>
        <v/>
      </c>
      <c r="F1279" s="4">
        <v>597.00343999999996</v>
      </c>
      <c r="G1279" s="4">
        <v>1542.10385</v>
      </c>
      <c r="H1279" s="2">
        <f t="shared" si="77"/>
        <v>1.5830736419207234</v>
      </c>
      <c r="I1279" s="4">
        <v>453.28627</v>
      </c>
      <c r="J1279" s="2">
        <f t="shared" si="78"/>
        <v>2.402052857237436</v>
      </c>
      <c r="K1279" s="4">
        <v>12119.72705</v>
      </c>
      <c r="L1279" s="4">
        <v>18869.31364</v>
      </c>
      <c r="M1279" s="2">
        <f t="shared" si="79"/>
        <v>0.55690912527605163</v>
      </c>
    </row>
    <row r="1280" spans="1:13" x14ac:dyDescent="0.2">
      <c r="A1280" s="1" t="s">
        <v>261</v>
      </c>
      <c r="B1280" s="1" t="s">
        <v>21</v>
      </c>
      <c r="C1280" s="4">
        <v>42.567999999999998</v>
      </c>
      <c r="D1280" s="4">
        <v>219.29141000000001</v>
      </c>
      <c r="E1280" s="2">
        <f t="shared" si="76"/>
        <v>4.151555393722985</v>
      </c>
      <c r="F1280" s="4">
        <v>919.12851999999998</v>
      </c>
      <c r="G1280" s="4">
        <v>2875.3094500000002</v>
      </c>
      <c r="H1280" s="2">
        <f t="shared" si="77"/>
        <v>2.1282996745656422</v>
      </c>
      <c r="I1280" s="4">
        <v>1146.7137399999999</v>
      </c>
      <c r="J1280" s="2">
        <f t="shared" si="78"/>
        <v>1.5074343750341739</v>
      </c>
      <c r="K1280" s="4">
        <v>12282.1718</v>
      </c>
      <c r="L1280" s="4">
        <v>15353.022139999999</v>
      </c>
      <c r="M1280" s="2">
        <f t="shared" si="79"/>
        <v>0.25002502733270671</v>
      </c>
    </row>
    <row r="1281" spans="1:13" x14ac:dyDescent="0.2">
      <c r="A1281" s="1" t="s">
        <v>261</v>
      </c>
      <c r="B1281" s="1" t="s">
        <v>20</v>
      </c>
      <c r="C1281" s="4">
        <v>57.64</v>
      </c>
      <c r="D1281" s="4">
        <v>0</v>
      </c>
      <c r="E1281" s="2">
        <f t="shared" si="76"/>
        <v>-1</v>
      </c>
      <c r="F1281" s="4">
        <v>2556.8684899999998</v>
      </c>
      <c r="G1281" s="4">
        <v>1222.3558399999999</v>
      </c>
      <c r="H1281" s="2">
        <f t="shared" si="77"/>
        <v>-0.52193245574394009</v>
      </c>
      <c r="I1281" s="4">
        <v>1847.4953</v>
      </c>
      <c r="J1281" s="2">
        <f t="shared" si="78"/>
        <v>-0.33837133983507295</v>
      </c>
      <c r="K1281" s="4">
        <v>15161.904420000001</v>
      </c>
      <c r="L1281" s="4">
        <v>20885.978070000001</v>
      </c>
      <c r="M1281" s="2">
        <f t="shared" si="79"/>
        <v>0.37752999171063228</v>
      </c>
    </row>
    <row r="1282" spans="1:13" x14ac:dyDescent="0.2">
      <c r="A1282" s="1" t="s">
        <v>261</v>
      </c>
      <c r="B1282" s="1" t="s">
        <v>19</v>
      </c>
      <c r="C1282" s="4">
        <v>0</v>
      </c>
      <c r="D1282" s="4">
        <v>4.8124000000000002</v>
      </c>
      <c r="E1282" s="2" t="str">
        <f t="shared" si="76"/>
        <v/>
      </c>
      <c r="F1282" s="4">
        <v>740.78845999999999</v>
      </c>
      <c r="G1282" s="4">
        <v>799.28259000000003</v>
      </c>
      <c r="H1282" s="2">
        <f t="shared" si="77"/>
        <v>7.8961988689726592E-2</v>
      </c>
      <c r="I1282" s="4">
        <v>774.01144999999997</v>
      </c>
      <c r="J1282" s="2">
        <f t="shared" si="78"/>
        <v>3.2649568685321206E-2</v>
      </c>
      <c r="K1282" s="4">
        <v>19700.029869999998</v>
      </c>
      <c r="L1282" s="4">
        <v>10767.49195</v>
      </c>
      <c r="M1282" s="2">
        <f t="shared" si="79"/>
        <v>-0.4534276333054108</v>
      </c>
    </row>
    <row r="1283" spans="1:13" x14ac:dyDescent="0.2">
      <c r="A1283" s="1" t="s">
        <v>261</v>
      </c>
      <c r="B1283" s="1" t="s">
        <v>18</v>
      </c>
      <c r="C1283" s="4">
        <v>0</v>
      </c>
      <c r="D1283" s="4">
        <v>0</v>
      </c>
      <c r="E1283" s="2" t="str">
        <f t="shared" si="76"/>
        <v/>
      </c>
      <c r="F1283" s="4">
        <v>143.21066999999999</v>
      </c>
      <c r="G1283" s="4">
        <v>1353.9597699999999</v>
      </c>
      <c r="H1283" s="2">
        <f t="shared" si="77"/>
        <v>8.454321874201133</v>
      </c>
      <c r="I1283" s="4">
        <v>434.14613000000003</v>
      </c>
      <c r="J1283" s="2">
        <f t="shared" si="78"/>
        <v>2.1186728993760693</v>
      </c>
      <c r="K1283" s="4">
        <v>4009.7881200000002</v>
      </c>
      <c r="L1283" s="4">
        <v>7953.2749100000001</v>
      </c>
      <c r="M1283" s="2">
        <f t="shared" si="79"/>
        <v>0.98346512882580939</v>
      </c>
    </row>
    <row r="1284" spans="1:13" x14ac:dyDescent="0.2">
      <c r="A1284" s="1" t="s">
        <v>261</v>
      </c>
      <c r="B1284" s="1" t="s">
        <v>17</v>
      </c>
      <c r="C1284" s="4">
        <v>0</v>
      </c>
      <c r="D1284" s="4">
        <v>1.9765999999999999</v>
      </c>
      <c r="E1284" s="2" t="str">
        <f t="shared" si="76"/>
        <v/>
      </c>
      <c r="F1284" s="4">
        <v>671.37661000000003</v>
      </c>
      <c r="G1284" s="4">
        <v>456.31938000000002</v>
      </c>
      <c r="H1284" s="2">
        <f t="shared" si="77"/>
        <v>-0.3203227917040482</v>
      </c>
      <c r="I1284" s="4">
        <v>214.69913</v>
      </c>
      <c r="J1284" s="2">
        <f t="shared" si="78"/>
        <v>1.125389981785208</v>
      </c>
      <c r="K1284" s="4">
        <v>4040.5052300000002</v>
      </c>
      <c r="L1284" s="4">
        <v>2215.3279699999998</v>
      </c>
      <c r="M1284" s="2">
        <f t="shared" si="79"/>
        <v>-0.45172005878086696</v>
      </c>
    </row>
    <row r="1285" spans="1:13" x14ac:dyDescent="0.2">
      <c r="A1285" s="1" t="s">
        <v>261</v>
      </c>
      <c r="B1285" s="1" t="s">
        <v>247</v>
      </c>
      <c r="C1285" s="4">
        <v>0</v>
      </c>
      <c r="D1285" s="4">
        <v>0</v>
      </c>
      <c r="E1285" s="2" t="str">
        <f t="shared" ref="E1285:E1348" si="80">IF(C1285=0,"",(D1285/C1285-1))</f>
        <v/>
      </c>
      <c r="F1285" s="4">
        <v>0</v>
      </c>
      <c r="G1285" s="4">
        <v>0</v>
      </c>
      <c r="H1285" s="2" t="str">
        <f t="shared" ref="H1285:H1348" si="81">IF(F1285=0,"",(G1285/F1285-1))</f>
        <v/>
      </c>
      <c r="I1285" s="4">
        <v>0</v>
      </c>
      <c r="J1285" s="2" t="str">
        <f t="shared" ref="J1285:J1348" si="82">IF(I1285=0,"",(G1285/I1285-1))</f>
        <v/>
      </c>
      <c r="K1285" s="4">
        <v>35.894829999999999</v>
      </c>
      <c r="L1285" s="4">
        <v>37.74588</v>
      </c>
      <c r="M1285" s="2">
        <f t="shared" ref="M1285:M1348" si="83">IF(K1285=0,"",(L1285/K1285-1))</f>
        <v>5.1568707805553116E-2</v>
      </c>
    </row>
    <row r="1286" spans="1:13" x14ac:dyDescent="0.2">
      <c r="A1286" s="1" t="s">
        <v>261</v>
      </c>
      <c r="B1286" s="1" t="s">
        <v>16</v>
      </c>
      <c r="C1286" s="4">
        <v>0.83879999999999999</v>
      </c>
      <c r="D1286" s="4">
        <v>10.444380000000001</v>
      </c>
      <c r="E1286" s="2">
        <f t="shared" si="80"/>
        <v>11.451573676680974</v>
      </c>
      <c r="F1286" s="4">
        <v>228.19188</v>
      </c>
      <c r="G1286" s="4">
        <v>644.60761000000002</v>
      </c>
      <c r="H1286" s="2">
        <f t="shared" si="81"/>
        <v>1.8248490261791965</v>
      </c>
      <c r="I1286" s="4">
        <v>569.30101999999999</v>
      </c>
      <c r="J1286" s="2">
        <f t="shared" si="82"/>
        <v>0.13227903579023992</v>
      </c>
      <c r="K1286" s="4">
        <v>5219.7674800000004</v>
      </c>
      <c r="L1286" s="4">
        <v>4857.2111500000001</v>
      </c>
      <c r="M1286" s="2">
        <f t="shared" si="83"/>
        <v>-6.9458329588275136E-2</v>
      </c>
    </row>
    <row r="1287" spans="1:13" x14ac:dyDescent="0.2">
      <c r="A1287" s="1" t="s">
        <v>261</v>
      </c>
      <c r="B1287" s="1" t="s">
        <v>15</v>
      </c>
      <c r="C1287" s="4">
        <v>0</v>
      </c>
      <c r="D1287" s="4">
        <v>3.694</v>
      </c>
      <c r="E1287" s="2" t="str">
        <f t="shared" si="80"/>
        <v/>
      </c>
      <c r="F1287" s="4">
        <v>246.36642000000001</v>
      </c>
      <c r="G1287" s="4">
        <v>527.20455000000004</v>
      </c>
      <c r="H1287" s="2">
        <f t="shared" si="81"/>
        <v>1.1399204891640671</v>
      </c>
      <c r="I1287" s="4">
        <v>265.08310999999998</v>
      </c>
      <c r="J1287" s="2">
        <f t="shared" si="82"/>
        <v>0.98882739077567061</v>
      </c>
      <c r="K1287" s="4">
        <v>1387.9731400000001</v>
      </c>
      <c r="L1287" s="4">
        <v>2972.06745</v>
      </c>
      <c r="M1287" s="2">
        <f t="shared" si="83"/>
        <v>1.141300407297507</v>
      </c>
    </row>
    <row r="1288" spans="1:13" x14ac:dyDescent="0.2">
      <c r="A1288" s="1" t="s">
        <v>261</v>
      </c>
      <c r="B1288" s="1" t="s">
        <v>14</v>
      </c>
      <c r="C1288" s="4">
        <v>4.7728099999999998</v>
      </c>
      <c r="D1288" s="4">
        <v>157.07652999999999</v>
      </c>
      <c r="E1288" s="2">
        <f t="shared" si="80"/>
        <v>31.91070250020428</v>
      </c>
      <c r="F1288" s="4">
        <v>3266.3504800000001</v>
      </c>
      <c r="G1288" s="4">
        <v>5313.6488600000002</v>
      </c>
      <c r="H1288" s="2">
        <f t="shared" si="81"/>
        <v>0.62678466151617629</v>
      </c>
      <c r="I1288" s="4">
        <v>4104.9868800000004</v>
      </c>
      <c r="J1288" s="2">
        <f t="shared" si="82"/>
        <v>0.29443747698409206</v>
      </c>
      <c r="K1288" s="4">
        <v>35188.27203</v>
      </c>
      <c r="L1288" s="4">
        <v>41922.24482</v>
      </c>
      <c r="M1288" s="2">
        <f t="shared" si="83"/>
        <v>0.19136980594724595</v>
      </c>
    </row>
    <row r="1289" spans="1:13" x14ac:dyDescent="0.2">
      <c r="A1289" s="1" t="s">
        <v>261</v>
      </c>
      <c r="B1289" s="1" t="s">
        <v>184</v>
      </c>
      <c r="C1289" s="4">
        <v>0</v>
      </c>
      <c r="D1289" s="4">
        <v>0.15989999999999999</v>
      </c>
      <c r="E1289" s="2" t="str">
        <f t="shared" si="80"/>
        <v/>
      </c>
      <c r="F1289" s="4">
        <v>182.54291000000001</v>
      </c>
      <c r="G1289" s="4">
        <v>109.93919</v>
      </c>
      <c r="H1289" s="2">
        <f t="shared" si="81"/>
        <v>-0.39773508595869322</v>
      </c>
      <c r="I1289" s="4">
        <v>102.19832</v>
      </c>
      <c r="J1289" s="2">
        <f t="shared" si="82"/>
        <v>7.57436130065543E-2</v>
      </c>
      <c r="K1289" s="4">
        <v>1339.5566799999999</v>
      </c>
      <c r="L1289" s="4">
        <v>680.39696000000004</v>
      </c>
      <c r="M1289" s="2">
        <f t="shared" si="83"/>
        <v>-0.49207303419217763</v>
      </c>
    </row>
    <row r="1290" spans="1:13" x14ac:dyDescent="0.2">
      <c r="A1290" s="1" t="s">
        <v>261</v>
      </c>
      <c r="B1290" s="1" t="s">
        <v>13</v>
      </c>
      <c r="C1290" s="4">
        <v>0</v>
      </c>
      <c r="D1290" s="4">
        <v>0</v>
      </c>
      <c r="E1290" s="2" t="str">
        <f t="shared" si="80"/>
        <v/>
      </c>
      <c r="F1290" s="4">
        <v>0</v>
      </c>
      <c r="G1290" s="4">
        <v>0</v>
      </c>
      <c r="H1290" s="2" t="str">
        <f t="shared" si="81"/>
        <v/>
      </c>
      <c r="I1290" s="4">
        <v>0</v>
      </c>
      <c r="J1290" s="2" t="str">
        <f t="shared" si="82"/>
        <v/>
      </c>
      <c r="K1290" s="4">
        <v>0</v>
      </c>
      <c r="L1290" s="4">
        <v>7.0019999999999999E-2</v>
      </c>
      <c r="M1290" s="2" t="str">
        <f t="shared" si="83"/>
        <v/>
      </c>
    </row>
    <row r="1291" spans="1:13" x14ac:dyDescent="0.2">
      <c r="A1291" s="1" t="s">
        <v>261</v>
      </c>
      <c r="B1291" s="1" t="s">
        <v>12</v>
      </c>
      <c r="C1291" s="4">
        <v>57.120669999999997</v>
      </c>
      <c r="D1291" s="4">
        <v>205.08579</v>
      </c>
      <c r="E1291" s="2">
        <f t="shared" si="80"/>
        <v>2.5903953857684097</v>
      </c>
      <c r="F1291" s="4">
        <v>7323.4275200000002</v>
      </c>
      <c r="G1291" s="4">
        <v>6658.8577500000001</v>
      </c>
      <c r="H1291" s="2">
        <f t="shared" si="81"/>
        <v>-9.074572912547918E-2</v>
      </c>
      <c r="I1291" s="4">
        <v>4662.4002300000002</v>
      </c>
      <c r="J1291" s="2">
        <f t="shared" si="82"/>
        <v>0.42820380523188151</v>
      </c>
      <c r="K1291" s="4">
        <v>73657.460290000003</v>
      </c>
      <c r="L1291" s="4">
        <v>84629.226280000003</v>
      </c>
      <c r="M1291" s="2">
        <f t="shared" si="83"/>
        <v>0.14895661548473949</v>
      </c>
    </row>
    <row r="1292" spans="1:13" x14ac:dyDescent="0.2">
      <c r="A1292" s="1" t="s">
        <v>261</v>
      </c>
      <c r="B1292" s="1" t="s">
        <v>11</v>
      </c>
      <c r="C1292" s="4">
        <v>37.3035</v>
      </c>
      <c r="D1292" s="4">
        <v>2.9165999999999999</v>
      </c>
      <c r="E1292" s="2">
        <f t="shared" si="80"/>
        <v>-0.92181430696851496</v>
      </c>
      <c r="F1292" s="4">
        <v>619.49120000000005</v>
      </c>
      <c r="G1292" s="4">
        <v>320.54453000000001</v>
      </c>
      <c r="H1292" s="2">
        <f t="shared" si="81"/>
        <v>-0.48256806553507137</v>
      </c>
      <c r="I1292" s="4">
        <v>396.44432</v>
      </c>
      <c r="J1292" s="2">
        <f t="shared" si="82"/>
        <v>-0.1914513241102811</v>
      </c>
      <c r="K1292" s="4">
        <v>8185.9025199999996</v>
      </c>
      <c r="L1292" s="4">
        <v>5853.39678</v>
      </c>
      <c r="M1292" s="2">
        <f t="shared" si="83"/>
        <v>-0.28494179283239252</v>
      </c>
    </row>
    <row r="1293" spans="1:13" x14ac:dyDescent="0.2">
      <c r="A1293" s="1" t="s">
        <v>261</v>
      </c>
      <c r="B1293" s="1" t="s">
        <v>10</v>
      </c>
      <c r="C1293" s="4">
        <v>160.50439</v>
      </c>
      <c r="D1293" s="4">
        <v>110.55256</v>
      </c>
      <c r="E1293" s="2">
        <f t="shared" si="80"/>
        <v>-0.31121784270199715</v>
      </c>
      <c r="F1293" s="4">
        <v>15522.591549999999</v>
      </c>
      <c r="G1293" s="4">
        <v>11430.10749</v>
      </c>
      <c r="H1293" s="2">
        <f t="shared" si="81"/>
        <v>-0.2636469591316406</v>
      </c>
      <c r="I1293" s="4">
        <v>9705.8159899999991</v>
      </c>
      <c r="J1293" s="2">
        <f t="shared" si="82"/>
        <v>0.17765549045814955</v>
      </c>
      <c r="K1293" s="4">
        <v>142481.10195000001</v>
      </c>
      <c r="L1293" s="4">
        <v>139774.67421999999</v>
      </c>
      <c r="M1293" s="2">
        <f t="shared" si="83"/>
        <v>-1.8994994374410212E-2</v>
      </c>
    </row>
    <row r="1294" spans="1:13" x14ac:dyDescent="0.2">
      <c r="A1294" s="1" t="s">
        <v>261</v>
      </c>
      <c r="B1294" s="1" t="s">
        <v>9</v>
      </c>
      <c r="C1294" s="4">
        <v>41.462699999999998</v>
      </c>
      <c r="D1294" s="4">
        <v>0</v>
      </c>
      <c r="E1294" s="2">
        <f t="shared" si="80"/>
        <v>-1</v>
      </c>
      <c r="F1294" s="4">
        <v>3093.3820000000001</v>
      </c>
      <c r="G1294" s="4">
        <v>1373.94075</v>
      </c>
      <c r="H1294" s="2">
        <f t="shared" si="81"/>
        <v>-0.55584510739378457</v>
      </c>
      <c r="I1294" s="4">
        <v>1725.8643199999999</v>
      </c>
      <c r="J1294" s="2">
        <f t="shared" si="82"/>
        <v>-0.20391149288027455</v>
      </c>
      <c r="K1294" s="4">
        <v>26497.247480000002</v>
      </c>
      <c r="L1294" s="4">
        <v>32094.155330000001</v>
      </c>
      <c r="M1294" s="2">
        <f t="shared" si="83"/>
        <v>0.2112260095779579</v>
      </c>
    </row>
    <row r="1295" spans="1:13" x14ac:dyDescent="0.2">
      <c r="A1295" s="1" t="s">
        <v>261</v>
      </c>
      <c r="B1295" s="1" t="s">
        <v>164</v>
      </c>
      <c r="C1295" s="4">
        <v>32.094999999999999</v>
      </c>
      <c r="D1295" s="4">
        <v>0</v>
      </c>
      <c r="E1295" s="2">
        <f t="shared" si="80"/>
        <v>-1</v>
      </c>
      <c r="F1295" s="4">
        <v>1365.61752</v>
      </c>
      <c r="G1295" s="4">
        <v>392.15839</v>
      </c>
      <c r="H1295" s="2">
        <f t="shared" si="81"/>
        <v>-0.71283438865078419</v>
      </c>
      <c r="I1295" s="4">
        <v>773.44182999999998</v>
      </c>
      <c r="J1295" s="2">
        <f t="shared" si="82"/>
        <v>-0.49296976865086284</v>
      </c>
      <c r="K1295" s="4">
        <v>8903.1555700000008</v>
      </c>
      <c r="L1295" s="4">
        <v>7122.0378099999998</v>
      </c>
      <c r="M1295" s="2">
        <f t="shared" si="83"/>
        <v>-0.20005465994569838</v>
      </c>
    </row>
    <row r="1296" spans="1:13" x14ac:dyDescent="0.2">
      <c r="A1296" s="1" t="s">
        <v>261</v>
      </c>
      <c r="B1296" s="1" t="s">
        <v>8</v>
      </c>
      <c r="C1296" s="4">
        <v>113.65158</v>
      </c>
      <c r="D1296" s="4">
        <v>167.79928000000001</v>
      </c>
      <c r="E1296" s="2">
        <f t="shared" si="80"/>
        <v>0.47643596331876781</v>
      </c>
      <c r="F1296" s="4">
        <v>5393.7208300000002</v>
      </c>
      <c r="G1296" s="4">
        <v>6823.95903</v>
      </c>
      <c r="H1296" s="2">
        <f t="shared" si="81"/>
        <v>0.26516726487677711</v>
      </c>
      <c r="I1296" s="4">
        <v>4034.49217</v>
      </c>
      <c r="J1296" s="2">
        <f t="shared" si="82"/>
        <v>0.69140470286251654</v>
      </c>
      <c r="K1296" s="4">
        <v>51879.42972</v>
      </c>
      <c r="L1296" s="4">
        <v>40365.063110000003</v>
      </c>
      <c r="M1296" s="2">
        <f t="shared" si="83"/>
        <v>-0.22194474133860997</v>
      </c>
    </row>
    <row r="1297" spans="1:13" x14ac:dyDescent="0.2">
      <c r="A1297" s="1" t="s">
        <v>261</v>
      </c>
      <c r="B1297" s="1" t="s">
        <v>251</v>
      </c>
      <c r="C1297" s="4">
        <v>0</v>
      </c>
      <c r="D1297" s="4">
        <v>0</v>
      </c>
      <c r="E1297" s="2" t="str">
        <f t="shared" si="80"/>
        <v/>
      </c>
      <c r="F1297" s="4">
        <v>0</v>
      </c>
      <c r="G1297" s="4">
        <v>0</v>
      </c>
      <c r="H1297" s="2" t="str">
        <f t="shared" si="81"/>
        <v/>
      </c>
      <c r="I1297" s="4">
        <v>0</v>
      </c>
      <c r="J1297" s="2" t="str">
        <f t="shared" si="82"/>
        <v/>
      </c>
      <c r="K1297" s="4">
        <v>18.54644</v>
      </c>
      <c r="L1297" s="4">
        <v>31.78867</v>
      </c>
      <c r="M1297" s="2">
        <f t="shared" si="83"/>
        <v>0.71400387351966188</v>
      </c>
    </row>
    <row r="1298" spans="1:13" x14ac:dyDescent="0.2">
      <c r="A1298" s="1" t="s">
        <v>261</v>
      </c>
      <c r="B1298" s="1" t="s">
        <v>183</v>
      </c>
      <c r="C1298" s="4">
        <v>0</v>
      </c>
      <c r="D1298" s="4">
        <v>0</v>
      </c>
      <c r="E1298" s="2" t="str">
        <f t="shared" si="80"/>
        <v/>
      </c>
      <c r="F1298" s="4">
        <v>0</v>
      </c>
      <c r="G1298" s="4">
        <v>0</v>
      </c>
      <c r="H1298" s="2" t="str">
        <f t="shared" si="81"/>
        <v/>
      </c>
      <c r="I1298" s="4">
        <v>0</v>
      </c>
      <c r="J1298" s="2" t="str">
        <f t="shared" si="82"/>
        <v/>
      </c>
      <c r="K1298" s="4">
        <v>6.6420000000000007E-2</v>
      </c>
      <c r="L1298" s="4">
        <v>0</v>
      </c>
      <c r="M1298" s="2">
        <f t="shared" si="83"/>
        <v>-1</v>
      </c>
    </row>
    <row r="1299" spans="1:13" x14ac:dyDescent="0.2">
      <c r="A1299" s="1" t="s">
        <v>261</v>
      </c>
      <c r="B1299" s="1" t="s">
        <v>7</v>
      </c>
      <c r="C1299" s="4">
        <v>0</v>
      </c>
      <c r="D1299" s="4">
        <v>0</v>
      </c>
      <c r="E1299" s="2" t="str">
        <f t="shared" si="80"/>
        <v/>
      </c>
      <c r="F1299" s="4">
        <v>47.673999999999999</v>
      </c>
      <c r="G1299" s="4">
        <v>43.183369999999996</v>
      </c>
      <c r="H1299" s="2">
        <f t="shared" si="81"/>
        <v>-9.419452951294216E-2</v>
      </c>
      <c r="I1299" s="4">
        <v>4.8107300000000004</v>
      </c>
      <c r="J1299" s="2">
        <f t="shared" si="82"/>
        <v>7.9764692676579223</v>
      </c>
      <c r="K1299" s="4">
        <v>193.26548</v>
      </c>
      <c r="L1299" s="4">
        <v>469.34386999999998</v>
      </c>
      <c r="M1299" s="2">
        <f t="shared" si="83"/>
        <v>1.4284930242069094</v>
      </c>
    </row>
    <row r="1300" spans="1:13" x14ac:dyDescent="0.2">
      <c r="A1300" s="1" t="s">
        <v>261</v>
      </c>
      <c r="B1300" s="1" t="s">
        <v>6</v>
      </c>
      <c r="C1300" s="4">
        <v>0</v>
      </c>
      <c r="D1300" s="4">
        <v>7.1718999999999999</v>
      </c>
      <c r="E1300" s="2" t="str">
        <f t="shared" si="80"/>
        <v/>
      </c>
      <c r="F1300" s="4">
        <v>1293.12943</v>
      </c>
      <c r="G1300" s="4">
        <v>3599.0876600000001</v>
      </c>
      <c r="H1300" s="2">
        <f t="shared" si="81"/>
        <v>1.7832385347536328</v>
      </c>
      <c r="I1300" s="4">
        <v>1970.0739900000001</v>
      </c>
      <c r="J1300" s="2">
        <f t="shared" si="82"/>
        <v>0.82687943613731996</v>
      </c>
      <c r="K1300" s="4">
        <v>22649.21414</v>
      </c>
      <c r="L1300" s="4">
        <v>23464.49454</v>
      </c>
      <c r="M1300" s="2">
        <f t="shared" si="83"/>
        <v>3.5995968555931457E-2</v>
      </c>
    </row>
    <row r="1301" spans="1:13" x14ac:dyDescent="0.2">
      <c r="A1301" s="1" t="s">
        <v>261</v>
      </c>
      <c r="B1301" s="1" t="s">
        <v>5</v>
      </c>
      <c r="C1301" s="4">
        <v>0</v>
      </c>
      <c r="D1301" s="4">
        <v>0</v>
      </c>
      <c r="E1301" s="2" t="str">
        <f t="shared" si="80"/>
        <v/>
      </c>
      <c r="F1301" s="4">
        <v>1069.4368899999999</v>
      </c>
      <c r="G1301" s="4">
        <v>1169.5002999999999</v>
      </c>
      <c r="H1301" s="2">
        <f t="shared" si="81"/>
        <v>9.3566446917685786E-2</v>
      </c>
      <c r="I1301" s="4">
        <v>1152.9229399999999</v>
      </c>
      <c r="J1301" s="2">
        <f t="shared" si="82"/>
        <v>1.4378549879491498E-2</v>
      </c>
      <c r="K1301" s="4">
        <v>9340.0080099999996</v>
      </c>
      <c r="L1301" s="4">
        <v>14547.967549999999</v>
      </c>
      <c r="M1301" s="2">
        <f t="shared" si="83"/>
        <v>0.55759690296025766</v>
      </c>
    </row>
    <row r="1302" spans="1:13" x14ac:dyDescent="0.2">
      <c r="A1302" s="1" t="s">
        <v>261</v>
      </c>
      <c r="B1302" s="1" t="s">
        <v>182</v>
      </c>
      <c r="C1302" s="4">
        <v>0</v>
      </c>
      <c r="D1302" s="4">
        <v>0</v>
      </c>
      <c r="E1302" s="2" t="str">
        <f t="shared" si="80"/>
        <v/>
      </c>
      <c r="F1302" s="4">
        <v>5.8599999999999999E-2</v>
      </c>
      <c r="G1302" s="4">
        <v>16.33755</v>
      </c>
      <c r="H1302" s="2">
        <f t="shared" si="81"/>
        <v>277.79778156996588</v>
      </c>
      <c r="I1302" s="4">
        <v>0</v>
      </c>
      <c r="J1302" s="2" t="str">
        <f t="shared" si="82"/>
        <v/>
      </c>
      <c r="K1302" s="4">
        <v>377.60910000000001</v>
      </c>
      <c r="L1302" s="4">
        <v>205.99563000000001</v>
      </c>
      <c r="M1302" s="2">
        <f t="shared" si="83"/>
        <v>-0.45447387258410876</v>
      </c>
    </row>
    <row r="1303" spans="1:13" x14ac:dyDescent="0.2">
      <c r="A1303" s="1" t="s">
        <v>261</v>
      </c>
      <c r="B1303" s="1" t="s">
        <v>4</v>
      </c>
      <c r="C1303" s="4">
        <v>33.146079999999998</v>
      </c>
      <c r="D1303" s="4">
        <v>0</v>
      </c>
      <c r="E1303" s="2">
        <f t="shared" si="80"/>
        <v>-1</v>
      </c>
      <c r="F1303" s="4">
        <v>672.51307999999995</v>
      </c>
      <c r="G1303" s="4">
        <v>1622.92436</v>
      </c>
      <c r="H1303" s="2">
        <f t="shared" si="81"/>
        <v>1.4132234870435534</v>
      </c>
      <c r="I1303" s="4">
        <v>1445.83851</v>
      </c>
      <c r="J1303" s="2">
        <f t="shared" si="82"/>
        <v>0.12247968827445321</v>
      </c>
      <c r="K1303" s="4">
        <v>9681.9663299999993</v>
      </c>
      <c r="L1303" s="4">
        <v>12513.26499</v>
      </c>
      <c r="M1303" s="2">
        <f t="shared" si="83"/>
        <v>0.29243012870506435</v>
      </c>
    </row>
    <row r="1304" spans="1:13" x14ac:dyDescent="0.2">
      <c r="A1304" s="1" t="s">
        <v>261</v>
      </c>
      <c r="B1304" s="1" t="s">
        <v>181</v>
      </c>
      <c r="C1304" s="4">
        <v>0</v>
      </c>
      <c r="D1304" s="4">
        <v>0.18903</v>
      </c>
      <c r="E1304" s="2" t="str">
        <f t="shared" si="80"/>
        <v/>
      </c>
      <c r="F1304" s="4">
        <v>2696.7420099999999</v>
      </c>
      <c r="G1304" s="4">
        <v>1186.7082700000001</v>
      </c>
      <c r="H1304" s="2">
        <f t="shared" si="81"/>
        <v>-0.55994742337254566</v>
      </c>
      <c r="I1304" s="4">
        <v>1447.9019900000001</v>
      </c>
      <c r="J1304" s="2">
        <f t="shared" si="82"/>
        <v>-0.18039461358845155</v>
      </c>
      <c r="K1304" s="4">
        <v>11810.47423</v>
      </c>
      <c r="L1304" s="4">
        <v>18707.76064</v>
      </c>
      <c r="M1304" s="2">
        <f t="shared" si="83"/>
        <v>0.58399741413262451</v>
      </c>
    </row>
    <row r="1305" spans="1:13" x14ac:dyDescent="0.2">
      <c r="A1305" s="1" t="s">
        <v>261</v>
      </c>
      <c r="B1305" s="1" t="s">
        <v>3</v>
      </c>
      <c r="C1305" s="4">
        <v>3.0720000000000001</v>
      </c>
      <c r="D1305" s="4">
        <v>60.129440000000002</v>
      </c>
      <c r="E1305" s="2">
        <f t="shared" si="80"/>
        <v>18.573385416666667</v>
      </c>
      <c r="F1305" s="4">
        <v>20093.05702</v>
      </c>
      <c r="G1305" s="4">
        <v>19565.018319999999</v>
      </c>
      <c r="H1305" s="2">
        <f t="shared" si="81"/>
        <v>-2.6279659659274701E-2</v>
      </c>
      <c r="I1305" s="4">
        <v>18541.06439</v>
      </c>
      <c r="J1305" s="2">
        <f t="shared" si="82"/>
        <v>5.5226275496473853E-2</v>
      </c>
      <c r="K1305" s="4">
        <v>225415.02431000001</v>
      </c>
      <c r="L1305" s="4">
        <v>186206.14562</v>
      </c>
      <c r="M1305" s="2">
        <f t="shared" si="83"/>
        <v>-0.17394084005721977</v>
      </c>
    </row>
    <row r="1306" spans="1:13" x14ac:dyDescent="0.2">
      <c r="A1306" s="1" t="s">
        <v>261</v>
      </c>
      <c r="B1306" s="1" t="s">
        <v>2</v>
      </c>
      <c r="C1306" s="4">
        <v>9.3053399999999993</v>
      </c>
      <c r="D1306" s="4">
        <v>0</v>
      </c>
      <c r="E1306" s="2">
        <f t="shared" si="80"/>
        <v>-1</v>
      </c>
      <c r="F1306" s="4">
        <v>60.789909999999999</v>
      </c>
      <c r="G1306" s="4">
        <v>105.08074999999999</v>
      </c>
      <c r="H1306" s="2">
        <f t="shared" si="81"/>
        <v>0.72858867532457272</v>
      </c>
      <c r="I1306" s="4">
        <v>47.98366</v>
      </c>
      <c r="J1306" s="2">
        <f t="shared" si="82"/>
        <v>1.1899277795816325</v>
      </c>
      <c r="K1306" s="4">
        <v>1238.0721100000001</v>
      </c>
      <c r="L1306" s="4">
        <v>1256.9328599999999</v>
      </c>
      <c r="M1306" s="2">
        <f t="shared" si="83"/>
        <v>1.523396726867543E-2</v>
      </c>
    </row>
    <row r="1307" spans="1:13" x14ac:dyDescent="0.2">
      <c r="A1307" s="1" t="s">
        <v>261</v>
      </c>
      <c r="B1307" s="1" t="s">
        <v>180</v>
      </c>
      <c r="C1307" s="4">
        <v>0</v>
      </c>
      <c r="D1307" s="4">
        <v>0</v>
      </c>
      <c r="E1307" s="2" t="str">
        <f t="shared" si="80"/>
        <v/>
      </c>
      <c r="F1307" s="4">
        <v>86.153030000000001</v>
      </c>
      <c r="G1307" s="4">
        <v>69.030289999999994</v>
      </c>
      <c r="H1307" s="2">
        <f t="shared" si="81"/>
        <v>-0.19874797206784267</v>
      </c>
      <c r="I1307" s="4">
        <v>1.4239999999999999E-2</v>
      </c>
      <c r="J1307" s="2">
        <f t="shared" si="82"/>
        <v>4846.6327247191011</v>
      </c>
      <c r="K1307" s="4">
        <v>250.25851</v>
      </c>
      <c r="L1307" s="4">
        <v>308.26242999999999</v>
      </c>
      <c r="M1307" s="2">
        <f t="shared" si="83"/>
        <v>0.23177601433014194</v>
      </c>
    </row>
    <row r="1308" spans="1:13" x14ac:dyDescent="0.2">
      <c r="A1308" s="3" t="s">
        <v>261</v>
      </c>
      <c r="B1308" s="3" t="s">
        <v>0</v>
      </c>
      <c r="C1308" s="5">
        <v>18436.042850000002</v>
      </c>
      <c r="D1308" s="5">
        <v>27051.790229999999</v>
      </c>
      <c r="E1308" s="2">
        <f t="shared" si="80"/>
        <v>0.46733170724866246</v>
      </c>
      <c r="F1308" s="5">
        <v>973436.42648000002</v>
      </c>
      <c r="G1308" s="5">
        <v>1221535.5757299999</v>
      </c>
      <c r="H1308" s="2">
        <f t="shared" si="81"/>
        <v>0.2548693910573494</v>
      </c>
      <c r="I1308" s="5">
        <v>1110467.52</v>
      </c>
      <c r="J1308" s="2">
        <f t="shared" si="82"/>
        <v>0.10001918446925839</v>
      </c>
      <c r="K1308" s="5">
        <v>11235668.709690001</v>
      </c>
      <c r="L1308" s="5">
        <v>11055081.990250001</v>
      </c>
      <c r="M1308" s="2">
        <f t="shared" si="83"/>
        <v>-1.6072627638465065E-2</v>
      </c>
    </row>
    <row r="1309" spans="1:13" x14ac:dyDescent="0.2">
      <c r="A1309" s="1" t="s">
        <v>260</v>
      </c>
      <c r="B1309" s="1" t="s">
        <v>162</v>
      </c>
      <c r="C1309" s="4">
        <v>455.90431000000001</v>
      </c>
      <c r="D1309" s="4">
        <v>0</v>
      </c>
      <c r="E1309" s="2">
        <f t="shared" si="80"/>
        <v>-1</v>
      </c>
      <c r="F1309" s="4">
        <v>4157.2056899999998</v>
      </c>
      <c r="G1309" s="4">
        <v>3826.9220700000001</v>
      </c>
      <c r="H1309" s="2">
        <f t="shared" si="81"/>
        <v>-7.9448467222703045E-2</v>
      </c>
      <c r="I1309" s="4">
        <v>2694.77243</v>
      </c>
      <c r="J1309" s="2">
        <f t="shared" si="82"/>
        <v>0.42012810706987969</v>
      </c>
      <c r="K1309" s="4">
        <v>40802.960570000003</v>
      </c>
      <c r="L1309" s="4">
        <v>38732.573320000003</v>
      </c>
      <c r="M1309" s="2">
        <f t="shared" si="83"/>
        <v>-5.0741103613011651E-2</v>
      </c>
    </row>
    <row r="1310" spans="1:13" x14ac:dyDescent="0.2">
      <c r="A1310" s="1" t="s">
        <v>260</v>
      </c>
      <c r="B1310" s="1" t="s">
        <v>161</v>
      </c>
      <c r="C1310" s="4">
        <v>0</v>
      </c>
      <c r="D1310" s="4">
        <v>0</v>
      </c>
      <c r="E1310" s="2" t="str">
        <f t="shared" si="80"/>
        <v/>
      </c>
      <c r="F1310" s="4">
        <v>0</v>
      </c>
      <c r="G1310" s="4">
        <v>0</v>
      </c>
      <c r="H1310" s="2" t="str">
        <f t="shared" si="81"/>
        <v/>
      </c>
      <c r="I1310" s="4">
        <v>0</v>
      </c>
      <c r="J1310" s="2" t="str">
        <f t="shared" si="82"/>
        <v/>
      </c>
      <c r="K1310" s="4">
        <v>2.1841300000000001</v>
      </c>
      <c r="L1310" s="4">
        <v>5.3359999999999998E-2</v>
      </c>
      <c r="M1310" s="2">
        <f t="shared" si="83"/>
        <v>-0.97556921978087385</v>
      </c>
    </row>
    <row r="1311" spans="1:13" x14ac:dyDescent="0.2">
      <c r="A1311" s="1" t="s">
        <v>260</v>
      </c>
      <c r="B1311" s="1" t="s">
        <v>160</v>
      </c>
      <c r="C1311" s="4">
        <v>0</v>
      </c>
      <c r="D1311" s="4">
        <v>0</v>
      </c>
      <c r="E1311" s="2" t="str">
        <f t="shared" si="80"/>
        <v/>
      </c>
      <c r="F1311" s="4">
        <v>0</v>
      </c>
      <c r="G1311" s="4">
        <v>0</v>
      </c>
      <c r="H1311" s="2" t="str">
        <f t="shared" si="81"/>
        <v/>
      </c>
      <c r="I1311" s="4">
        <v>0</v>
      </c>
      <c r="J1311" s="2" t="str">
        <f t="shared" si="82"/>
        <v/>
      </c>
      <c r="K1311" s="4">
        <v>4.4780199999999999</v>
      </c>
      <c r="L1311" s="4">
        <v>0</v>
      </c>
      <c r="M1311" s="2">
        <f t="shared" si="83"/>
        <v>-1</v>
      </c>
    </row>
    <row r="1312" spans="1:13" x14ac:dyDescent="0.2">
      <c r="A1312" s="1" t="s">
        <v>260</v>
      </c>
      <c r="B1312" s="1" t="s">
        <v>159</v>
      </c>
      <c r="C1312" s="4">
        <v>2230.7849500000002</v>
      </c>
      <c r="D1312" s="4">
        <v>3317.79781</v>
      </c>
      <c r="E1312" s="2">
        <f t="shared" si="80"/>
        <v>0.48727819326555877</v>
      </c>
      <c r="F1312" s="4">
        <v>42748.839379999998</v>
      </c>
      <c r="G1312" s="4">
        <v>30564.25978</v>
      </c>
      <c r="H1312" s="2">
        <f t="shared" si="81"/>
        <v>-0.28502714405155383</v>
      </c>
      <c r="I1312" s="4">
        <v>44554.376689999997</v>
      </c>
      <c r="J1312" s="2">
        <f t="shared" si="82"/>
        <v>-0.31400095679354456</v>
      </c>
      <c r="K1312" s="4">
        <v>433622.27944000001</v>
      </c>
      <c r="L1312" s="4">
        <v>441401.93221</v>
      </c>
      <c r="M1312" s="2">
        <f t="shared" si="83"/>
        <v>1.7941081763711564E-2</v>
      </c>
    </row>
    <row r="1313" spans="1:13" x14ac:dyDescent="0.2">
      <c r="A1313" s="1" t="s">
        <v>260</v>
      </c>
      <c r="B1313" s="1" t="s">
        <v>158</v>
      </c>
      <c r="C1313" s="4">
        <v>0</v>
      </c>
      <c r="D1313" s="4">
        <v>0</v>
      </c>
      <c r="E1313" s="2" t="str">
        <f t="shared" si="80"/>
        <v/>
      </c>
      <c r="F1313" s="4">
        <v>0</v>
      </c>
      <c r="G1313" s="4">
        <v>0</v>
      </c>
      <c r="H1313" s="2" t="str">
        <f t="shared" si="81"/>
        <v/>
      </c>
      <c r="I1313" s="4">
        <v>0</v>
      </c>
      <c r="J1313" s="2" t="str">
        <f t="shared" si="82"/>
        <v/>
      </c>
      <c r="K1313" s="4">
        <v>0.12889</v>
      </c>
      <c r="L1313" s="4">
        <v>0</v>
      </c>
      <c r="M1313" s="2">
        <f t="shared" si="83"/>
        <v>-1</v>
      </c>
    </row>
    <row r="1314" spans="1:13" x14ac:dyDescent="0.2">
      <c r="A1314" s="1" t="s">
        <v>260</v>
      </c>
      <c r="B1314" s="1" t="s">
        <v>156</v>
      </c>
      <c r="C1314" s="4">
        <v>0</v>
      </c>
      <c r="D1314" s="4">
        <v>0</v>
      </c>
      <c r="E1314" s="2" t="str">
        <f t="shared" si="80"/>
        <v/>
      </c>
      <c r="F1314" s="4">
        <v>0</v>
      </c>
      <c r="G1314" s="4">
        <v>156.35</v>
      </c>
      <c r="H1314" s="2" t="str">
        <f t="shared" si="81"/>
        <v/>
      </c>
      <c r="I1314" s="4">
        <v>72.8</v>
      </c>
      <c r="J1314" s="2">
        <f t="shared" si="82"/>
        <v>1.1476648351648353</v>
      </c>
      <c r="K1314" s="4">
        <v>886.38439000000005</v>
      </c>
      <c r="L1314" s="4">
        <v>1063.7279900000001</v>
      </c>
      <c r="M1314" s="2">
        <f t="shared" si="83"/>
        <v>0.20007527434006378</v>
      </c>
    </row>
    <row r="1315" spans="1:13" x14ac:dyDescent="0.2">
      <c r="A1315" s="1" t="s">
        <v>260</v>
      </c>
      <c r="B1315" s="1" t="s">
        <v>155</v>
      </c>
      <c r="C1315" s="4">
        <v>0</v>
      </c>
      <c r="D1315" s="4">
        <v>0</v>
      </c>
      <c r="E1315" s="2" t="str">
        <f t="shared" si="80"/>
        <v/>
      </c>
      <c r="F1315" s="4">
        <v>50.2485</v>
      </c>
      <c r="G1315" s="4">
        <v>107.43102</v>
      </c>
      <c r="H1315" s="2">
        <f t="shared" si="81"/>
        <v>1.137994567002</v>
      </c>
      <c r="I1315" s="4">
        <v>42.74409</v>
      </c>
      <c r="J1315" s="2">
        <f t="shared" si="82"/>
        <v>1.513353775925514</v>
      </c>
      <c r="K1315" s="4">
        <v>238.39032</v>
      </c>
      <c r="L1315" s="4">
        <v>361.76958999999999</v>
      </c>
      <c r="M1315" s="2">
        <f t="shared" si="83"/>
        <v>0.51755150964183438</v>
      </c>
    </row>
    <row r="1316" spans="1:13" x14ac:dyDescent="0.2">
      <c r="A1316" s="1" t="s">
        <v>260</v>
      </c>
      <c r="B1316" s="1" t="s">
        <v>153</v>
      </c>
      <c r="C1316" s="4">
        <v>164.66120000000001</v>
      </c>
      <c r="D1316" s="4">
        <v>314.58420000000001</v>
      </c>
      <c r="E1316" s="2">
        <f t="shared" si="80"/>
        <v>0.91049378967236971</v>
      </c>
      <c r="F1316" s="4">
        <v>2143.62246</v>
      </c>
      <c r="G1316" s="4">
        <v>3284.7809499999998</v>
      </c>
      <c r="H1316" s="2">
        <f t="shared" si="81"/>
        <v>0.53235050075002466</v>
      </c>
      <c r="I1316" s="4">
        <v>3649.4316100000001</v>
      </c>
      <c r="J1316" s="2">
        <f t="shared" si="82"/>
        <v>-9.9919850258544884E-2</v>
      </c>
      <c r="K1316" s="4">
        <v>25347.960149999999</v>
      </c>
      <c r="L1316" s="4">
        <v>30645.137019999998</v>
      </c>
      <c r="M1316" s="2">
        <f t="shared" si="83"/>
        <v>0.20897842819119306</v>
      </c>
    </row>
    <row r="1317" spans="1:13" x14ac:dyDescent="0.2">
      <c r="A1317" s="1" t="s">
        <v>260</v>
      </c>
      <c r="B1317" s="1" t="s">
        <v>152</v>
      </c>
      <c r="C1317" s="4">
        <v>129.36515</v>
      </c>
      <c r="D1317" s="4">
        <v>614.13847999999996</v>
      </c>
      <c r="E1317" s="2">
        <f t="shared" si="80"/>
        <v>3.7473255355093702</v>
      </c>
      <c r="F1317" s="4">
        <v>4071.82539</v>
      </c>
      <c r="G1317" s="4">
        <v>5471.0820800000001</v>
      </c>
      <c r="H1317" s="2">
        <f t="shared" si="81"/>
        <v>0.34364358880330093</v>
      </c>
      <c r="I1317" s="4">
        <v>7986.3984899999996</v>
      </c>
      <c r="J1317" s="2">
        <f t="shared" si="82"/>
        <v>-0.31495002574057629</v>
      </c>
      <c r="K1317" s="4">
        <v>51887.833059999997</v>
      </c>
      <c r="L1317" s="4">
        <v>68212.892930000002</v>
      </c>
      <c r="M1317" s="2">
        <f t="shared" si="83"/>
        <v>0.31462211673250406</v>
      </c>
    </row>
    <row r="1318" spans="1:13" x14ac:dyDescent="0.2">
      <c r="A1318" s="1" t="s">
        <v>260</v>
      </c>
      <c r="B1318" s="1" t="s">
        <v>151</v>
      </c>
      <c r="C1318" s="4">
        <v>0</v>
      </c>
      <c r="D1318" s="4">
        <v>0.49097000000000002</v>
      </c>
      <c r="E1318" s="2" t="str">
        <f t="shared" si="80"/>
        <v/>
      </c>
      <c r="F1318" s="4">
        <v>13.654450000000001</v>
      </c>
      <c r="G1318" s="4">
        <v>23.809259999999998</v>
      </c>
      <c r="H1318" s="2">
        <f t="shared" si="81"/>
        <v>0.74369967300037687</v>
      </c>
      <c r="I1318" s="4">
        <v>19.412559999999999</v>
      </c>
      <c r="J1318" s="2">
        <f t="shared" si="82"/>
        <v>0.22648738754703146</v>
      </c>
      <c r="K1318" s="4">
        <v>99.806290000000004</v>
      </c>
      <c r="L1318" s="4">
        <v>218.11174</v>
      </c>
      <c r="M1318" s="2">
        <f t="shared" si="83"/>
        <v>1.1853506427300324</v>
      </c>
    </row>
    <row r="1319" spans="1:13" x14ac:dyDescent="0.2">
      <c r="A1319" s="1" t="s">
        <v>260</v>
      </c>
      <c r="B1319" s="1" t="s">
        <v>150</v>
      </c>
      <c r="C1319" s="4">
        <v>0</v>
      </c>
      <c r="D1319" s="4">
        <v>76.87885</v>
      </c>
      <c r="E1319" s="2" t="str">
        <f t="shared" si="80"/>
        <v/>
      </c>
      <c r="F1319" s="4">
        <v>815.16959999999995</v>
      </c>
      <c r="G1319" s="4">
        <v>1348.86302</v>
      </c>
      <c r="H1319" s="2">
        <f t="shared" si="81"/>
        <v>0.6547023098015432</v>
      </c>
      <c r="I1319" s="4">
        <v>1067.4950899999999</v>
      </c>
      <c r="J1319" s="2">
        <f t="shared" si="82"/>
        <v>0.26357772755657383</v>
      </c>
      <c r="K1319" s="4">
        <v>10734.452880000001</v>
      </c>
      <c r="L1319" s="4">
        <v>5912.24521</v>
      </c>
      <c r="M1319" s="2">
        <f t="shared" si="83"/>
        <v>-0.44922714961882626</v>
      </c>
    </row>
    <row r="1320" spans="1:13" x14ac:dyDescent="0.2">
      <c r="A1320" s="1" t="s">
        <v>260</v>
      </c>
      <c r="B1320" s="1" t="s">
        <v>149</v>
      </c>
      <c r="C1320" s="4">
        <v>0</v>
      </c>
      <c r="D1320" s="4">
        <v>0</v>
      </c>
      <c r="E1320" s="2" t="str">
        <f t="shared" si="80"/>
        <v/>
      </c>
      <c r="F1320" s="4">
        <v>9.3640000000000001E-2</v>
      </c>
      <c r="G1320" s="4">
        <v>0</v>
      </c>
      <c r="H1320" s="2">
        <f t="shared" si="81"/>
        <v>-1</v>
      </c>
      <c r="I1320" s="4">
        <v>0</v>
      </c>
      <c r="J1320" s="2" t="str">
        <f t="shared" si="82"/>
        <v/>
      </c>
      <c r="K1320" s="4">
        <v>9.3640000000000001E-2</v>
      </c>
      <c r="L1320" s="4">
        <v>0.42452000000000001</v>
      </c>
      <c r="M1320" s="2">
        <f t="shared" si="83"/>
        <v>3.5335326783425884</v>
      </c>
    </row>
    <row r="1321" spans="1:13" x14ac:dyDescent="0.2">
      <c r="A1321" s="1" t="s">
        <v>260</v>
      </c>
      <c r="B1321" s="1" t="s">
        <v>148</v>
      </c>
      <c r="C1321" s="4">
        <v>0</v>
      </c>
      <c r="D1321" s="4">
        <v>0</v>
      </c>
      <c r="E1321" s="2" t="str">
        <f t="shared" si="80"/>
        <v/>
      </c>
      <c r="F1321" s="4">
        <v>0.41554000000000002</v>
      </c>
      <c r="G1321" s="4">
        <v>0.65300999999999998</v>
      </c>
      <c r="H1321" s="2">
        <f t="shared" si="81"/>
        <v>0.57147326370505835</v>
      </c>
      <c r="I1321" s="4">
        <v>73.382739999999998</v>
      </c>
      <c r="J1321" s="2">
        <f t="shared" si="82"/>
        <v>-0.99110131346962516</v>
      </c>
      <c r="K1321" s="4">
        <v>80.170810000000003</v>
      </c>
      <c r="L1321" s="4">
        <v>166.77386000000001</v>
      </c>
      <c r="M1321" s="2">
        <f t="shared" si="83"/>
        <v>1.0802316953015692</v>
      </c>
    </row>
    <row r="1322" spans="1:13" x14ac:dyDescent="0.2">
      <c r="A1322" s="1" t="s">
        <v>260</v>
      </c>
      <c r="B1322" s="1" t="s">
        <v>147</v>
      </c>
      <c r="C1322" s="4">
        <v>0</v>
      </c>
      <c r="D1322" s="4">
        <v>0</v>
      </c>
      <c r="E1322" s="2" t="str">
        <f t="shared" si="80"/>
        <v/>
      </c>
      <c r="F1322" s="4">
        <v>0</v>
      </c>
      <c r="G1322" s="4">
        <v>0</v>
      </c>
      <c r="H1322" s="2" t="str">
        <f t="shared" si="81"/>
        <v/>
      </c>
      <c r="I1322" s="4">
        <v>25.11</v>
      </c>
      <c r="J1322" s="2">
        <f t="shared" si="82"/>
        <v>-1</v>
      </c>
      <c r="K1322" s="4">
        <v>7.29</v>
      </c>
      <c r="L1322" s="4">
        <v>33.21</v>
      </c>
      <c r="M1322" s="2">
        <f t="shared" si="83"/>
        <v>3.5555555555555554</v>
      </c>
    </row>
    <row r="1323" spans="1:13" x14ac:dyDescent="0.2">
      <c r="A1323" s="1" t="s">
        <v>260</v>
      </c>
      <c r="B1323" s="1" t="s">
        <v>145</v>
      </c>
      <c r="C1323" s="4">
        <v>0</v>
      </c>
      <c r="D1323" s="4">
        <v>0</v>
      </c>
      <c r="E1323" s="2" t="str">
        <f t="shared" si="80"/>
        <v/>
      </c>
      <c r="F1323" s="4">
        <v>278.76907</v>
      </c>
      <c r="G1323" s="4">
        <v>3.903</v>
      </c>
      <c r="H1323" s="2">
        <f t="shared" si="81"/>
        <v>-0.98599916411099697</v>
      </c>
      <c r="I1323" s="4">
        <v>208.37200000000001</v>
      </c>
      <c r="J1323" s="2">
        <f t="shared" si="82"/>
        <v>-0.98126907645940908</v>
      </c>
      <c r="K1323" s="4">
        <v>395.99403000000001</v>
      </c>
      <c r="L1323" s="4">
        <v>513.44826999999998</v>
      </c>
      <c r="M1323" s="2">
        <f t="shared" si="83"/>
        <v>0.29660608772309005</v>
      </c>
    </row>
    <row r="1324" spans="1:13" x14ac:dyDescent="0.2">
      <c r="A1324" s="1" t="s">
        <v>260</v>
      </c>
      <c r="B1324" s="1" t="s">
        <v>144</v>
      </c>
      <c r="C1324" s="4">
        <v>0</v>
      </c>
      <c r="D1324" s="4">
        <v>0</v>
      </c>
      <c r="E1324" s="2" t="str">
        <f t="shared" si="80"/>
        <v/>
      </c>
      <c r="F1324" s="4">
        <v>2371.0539699999999</v>
      </c>
      <c r="G1324" s="4">
        <v>3139.39923</v>
      </c>
      <c r="H1324" s="2">
        <f t="shared" si="81"/>
        <v>0.32405220198340734</v>
      </c>
      <c r="I1324" s="4">
        <v>3602.20991</v>
      </c>
      <c r="J1324" s="2">
        <f t="shared" si="82"/>
        <v>-0.12847965320266419</v>
      </c>
      <c r="K1324" s="4">
        <v>39617.23575</v>
      </c>
      <c r="L1324" s="4">
        <v>46479.932710000001</v>
      </c>
      <c r="M1324" s="2">
        <f t="shared" si="83"/>
        <v>0.17322503274348211</v>
      </c>
    </row>
    <row r="1325" spans="1:13" x14ac:dyDescent="0.2">
      <c r="A1325" s="1" t="s">
        <v>260</v>
      </c>
      <c r="B1325" s="1" t="s">
        <v>142</v>
      </c>
      <c r="C1325" s="4">
        <v>0</v>
      </c>
      <c r="D1325" s="4">
        <v>0</v>
      </c>
      <c r="E1325" s="2" t="str">
        <f t="shared" si="80"/>
        <v/>
      </c>
      <c r="F1325" s="4">
        <v>3565.0051100000001</v>
      </c>
      <c r="G1325" s="4">
        <v>2821.1736799999999</v>
      </c>
      <c r="H1325" s="2">
        <f t="shared" si="81"/>
        <v>-0.20864806838944483</v>
      </c>
      <c r="I1325" s="4">
        <v>3640.72433</v>
      </c>
      <c r="J1325" s="2">
        <f t="shared" si="82"/>
        <v>-0.22510648313765635</v>
      </c>
      <c r="K1325" s="4">
        <v>32745.250540000001</v>
      </c>
      <c r="L1325" s="4">
        <v>36967.734179999999</v>
      </c>
      <c r="M1325" s="2">
        <f t="shared" si="83"/>
        <v>0.1289494986407882</v>
      </c>
    </row>
    <row r="1326" spans="1:13" x14ac:dyDescent="0.2">
      <c r="A1326" s="1" t="s">
        <v>260</v>
      </c>
      <c r="B1326" s="1" t="s">
        <v>141</v>
      </c>
      <c r="C1326" s="4">
        <v>0</v>
      </c>
      <c r="D1326" s="4">
        <v>0</v>
      </c>
      <c r="E1326" s="2" t="str">
        <f t="shared" si="80"/>
        <v/>
      </c>
      <c r="F1326" s="4">
        <v>149.33659</v>
      </c>
      <c r="G1326" s="4">
        <v>254.72343000000001</v>
      </c>
      <c r="H1326" s="2">
        <f t="shared" si="81"/>
        <v>0.70570005649653589</v>
      </c>
      <c r="I1326" s="4">
        <v>434.46096</v>
      </c>
      <c r="J1326" s="2">
        <f t="shared" si="82"/>
        <v>-0.41370237270570864</v>
      </c>
      <c r="K1326" s="4">
        <v>2280.5169900000001</v>
      </c>
      <c r="L1326" s="4">
        <v>2607.37237</v>
      </c>
      <c r="M1326" s="2">
        <f t="shared" si="83"/>
        <v>0.14332512383518781</v>
      </c>
    </row>
    <row r="1327" spans="1:13" x14ac:dyDescent="0.2">
      <c r="A1327" s="1" t="s">
        <v>260</v>
      </c>
      <c r="B1327" s="1" t="s">
        <v>140</v>
      </c>
      <c r="C1327" s="4">
        <v>152.75</v>
      </c>
      <c r="D1327" s="4">
        <v>0</v>
      </c>
      <c r="E1327" s="2">
        <f t="shared" si="80"/>
        <v>-1</v>
      </c>
      <c r="F1327" s="4">
        <v>2964.7522600000002</v>
      </c>
      <c r="G1327" s="4">
        <v>3834.27864</v>
      </c>
      <c r="H1327" s="2">
        <f t="shared" si="81"/>
        <v>0.29328804019530441</v>
      </c>
      <c r="I1327" s="4">
        <v>3573.2065899999998</v>
      </c>
      <c r="J1327" s="2">
        <f t="shared" si="82"/>
        <v>7.3063799538106267E-2</v>
      </c>
      <c r="K1327" s="4">
        <v>29661.788189999999</v>
      </c>
      <c r="L1327" s="4">
        <v>32097.139739999999</v>
      </c>
      <c r="M1327" s="2">
        <f t="shared" si="83"/>
        <v>8.2104003116745261E-2</v>
      </c>
    </row>
    <row r="1328" spans="1:13" x14ac:dyDescent="0.2">
      <c r="A1328" s="1" t="s">
        <v>260</v>
      </c>
      <c r="B1328" s="1" t="s">
        <v>138</v>
      </c>
      <c r="C1328" s="4">
        <v>0</v>
      </c>
      <c r="D1328" s="4">
        <v>0</v>
      </c>
      <c r="E1328" s="2" t="str">
        <f t="shared" si="80"/>
        <v/>
      </c>
      <c r="F1328" s="4">
        <v>478.06518999999997</v>
      </c>
      <c r="G1328" s="4">
        <v>537.51535000000001</v>
      </c>
      <c r="H1328" s="2">
        <f t="shared" si="81"/>
        <v>0.12435575993307535</v>
      </c>
      <c r="I1328" s="4">
        <v>617.09450000000004</v>
      </c>
      <c r="J1328" s="2">
        <f t="shared" si="82"/>
        <v>-0.12895780143883961</v>
      </c>
      <c r="K1328" s="4">
        <v>3522.9212600000001</v>
      </c>
      <c r="L1328" s="4">
        <v>6452.6674400000002</v>
      </c>
      <c r="M1328" s="2">
        <f t="shared" si="83"/>
        <v>0.83162408801609145</v>
      </c>
    </row>
    <row r="1329" spans="1:13" x14ac:dyDescent="0.2">
      <c r="A1329" s="1" t="s">
        <v>260</v>
      </c>
      <c r="B1329" s="1" t="s">
        <v>137</v>
      </c>
      <c r="C1329" s="4">
        <v>0</v>
      </c>
      <c r="D1329" s="4">
        <v>0</v>
      </c>
      <c r="E1329" s="2" t="str">
        <f t="shared" si="80"/>
        <v/>
      </c>
      <c r="F1329" s="4">
        <v>0</v>
      </c>
      <c r="G1329" s="4">
        <v>0</v>
      </c>
      <c r="H1329" s="2" t="str">
        <f t="shared" si="81"/>
        <v/>
      </c>
      <c r="I1329" s="4">
        <v>0</v>
      </c>
      <c r="J1329" s="2" t="str">
        <f t="shared" si="82"/>
        <v/>
      </c>
      <c r="K1329" s="4">
        <v>0.77775000000000005</v>
      </c>
      <c r="L1329" s="4">
        <v>0</v>
      </c>
      <c r="M1329" s="2">
        <f t="shared" si="83"/>
        <v>-1</v>
      </c>
    </row>
    <row r="1330" spans="1:13" x14ac:dyDescent="0.2">
      <c r="A1330" s="1" t="s">
        <v>260</v>
      </c>
      <c r="B1330" s="1" t="s">
        <v>134</v>
      </c>
      <c r="C1330" s="4">
        <v>0</v>
      </c>
      <c r="D1330" s="4">
        <v>0</v>
      </c>
      <c r="E1330" s="2" t="str">
        <f t="shared" si="80"/>
        <v/>
      </c>
      <c r="F1330" s="4">
        <v>1057.075</v>
      </c>
      <c r="G1330" s="4">
        <v>886.78</v>
      </c>
      <c r="H1330" s="2">
        <f t="shared" si="81"/>
        <v>-0.16110020575645068</v>
      </c>
      <c r="I1330" s="4">
        <v>492.46</v>
      </c>
      <c r="J1330" s="2">
        <f t="shared" si="82"/>
        <v>0.80071477886528863</v>
      </c>
      <c r="K1330" s="4">
        <v>3961.34807</v>
      </c>
      <c r="L1330" s="4">
        <v>3885.1643800000002</v>
      </c>
      <c r="M1330" s="2">
        <f t="shared" si="83"/>
        <v>-1.9231758647252573E-2</v>
      </c>
    </row>
    <row r="1331" spans="1:13" x14ac:dyDescent="0.2">
      <c r="A1331" s="1" t="s">
        <v>260</v>
      </c>
      <c r="B1331" s="1" t="s">
        <v>131</v>
      </c>
      <c r="C1331" s="4">
        <v>0</v>
      </c>
      <c r="D1331" s="4">
        <v>0</v>
      </c>
      <c r="E1331" s="2" t="str">
        <f t="shared" si="80"/>
        <v/>
      </c>
      <c r="F1331" s="4">
        <v>557.00823000000003</v>
      </c>
      <c r="G1331" s="4">
        <v>768.11455999999998</v>
      </c>
      <c r="H1331" s="2">
        <f t="shared" si="81"/>
        <v>0.3790003785042817</v>
      </c>
      <c r="I1331" s="4">
        <v>733.93008999999995</v>
      </c>
      <c r="J1331" s="2">
        <f t="shared" si="82"/>
        <v>4.6577283675615533E-2</v>
      </c>
      <c r="K1331" s="4">
        <v>8138.3399399999998</v>
      </c>
      <c r="L1331" s="4">
        <v>6935.3201900000004</v>
      </c>
      <c r="M1331" s="2">
        <f t="shared" si="83"/>
        <v>-0.14782127053788308</v>
      </c>
    </row>
    <row r="1332" spans="1:13" x14ac:dyDescent="0.2">
      <c r="A1332" s="1" t="s">
        <v>260</v>
      </c>
      <c r="B1332" s="1" t="s">
        <v>130</v>
      </c>
      <c r="C1332" s="4">
        <v>0.89188000000000001</v>
      </c>
      <c r="D1332" s="4">
        <v>81.05</v>
      </c>
      <c r="E1332" s="2">
        <f t="shared" si="80"/>
        <v>89.875454096963708</v>
      </c>
      <c r="F1332" s="4">
        <v>6931.45075</v>
      </c>
      <c r="G1332" s="4">
        <v>1613.1045999999999</v>
      </c>
      <c r="H1332" s="2">
        <f t="shared" si="81"/>
        <v>-0.7672774923777681</v>
      </c>
      <c r="I1332" s="4">
        <v>10474.98638</v>
      </c>
      <c r="J1332" s="2">
        <f t="shared" si="82"/>
        <v>-0.84600413389749918</v>
      </c>
      <c r="K1332" s="4">
        <v>87124.105259999997</v>
      </c>
      <c r="L1332" s="4">
        <v>53107.202920000003</v>
      </c>
      <c r="M1332" s="2">
        <f t="shared" si="83"/>
        <v>-0.39044191315922383</v>
      </c>
    </row>
    <row r="1333" spans="1:13" x14ac:dyDescent="0.2">
      <c r="A1333" s="1" t="s">
        <v>260</v>
      </c>
      <c r="B1333" s="1" t="s">
        <v>129</v>
      </c>
      <c r="C1333" s="4">
        <v>0</v>
      </c>
      <c r="D1333" s="4">
        <v>0</v>
      </c>
      <c r="E1333" s="2" t="str">
        <f t="shared" si="80"/>
        <v/>
      </c>
      <c r="F1333" s="4">
        <v>283.77908000000002</v>
      </c>
      <c r="G1333" s="4">
        <v>414.02686999999997</v>
      </c>
      <c r="H1333" s="2">
        <f t="shared" si="81"/>
        <v>0.45897601049379655</v>
      </c>
      <c r="I1333" s="4">
        <v>607.95232999999996</v>
      </c>
      <c r="J1333" s="2">
        <f t="shared" si="82"/>
        <v>-0.31898135829169372</v>
      </c>
      <c r="K1333" s="4">
        <v>4824.4646599999996</v>
      </c>
      <c r="L1333" s="4">
        <v>5810.9688800000004</v>
      </c>
      <c r="M1333" s="2">
        <f t="shared" si="83"/>
        <v>0.20447952042828321</v>
      </c>
    </row>
    <row r="1334" spans="1:13" x14ac:dyDescent="0.2">
      <c r="A1334" s="1" t="s">
        <v>260</v>
      </c>
      <c r="B1334" s="1" t="s">
        <v>126</v>
      </c>
      <c r="C1334" s="4">
        <v>0</v>
      </c>
      <c r="D1334" s="4">
        <v>0</v>
      </c>
      <c r="E1334" s="2" t="str">
        <f t="shared" si="80"/>
        <v/>
      </c>
      <c r="F1334" s="4">
        <v>14.976800000000001</v>
      </c>
      <c r="G1334" s="4">
        <v>96.846410000000006</v>
      </c>
      <c r="H1334" s="2">
        <f t="shared" si="81"/>
        <v>5.4664287431226963</v>
      </c>
      <c r="I1334" s="4">
        <v>134.17105000000001</v>
      </c>
      <c r="J1334" s="2">
        <f t="shared" si="82"/>
        <v>-0.27818698594070779</v>
      </c>
      <c r="K1334" s="4">
        <v>279.06491999999997</v>
      </c>
      <c r="L1334" s="4">
        <v>688.85320000000002</v>
      </c>
      <c r="M1334" s="2">
        <f t="shared" si="83"/>
        <v>1.4684335100234027</v>
      </c>
    </row>
    <row r="1335" spans="1:13" x14ac:dyDescent="0.2">
      <c r="A1335" s="1" t="s">
        <v>260</v>
      </c>
      <c r="B1335" s="1" t="s">
        <v>170</v>
      </c>
      <c r="C1335" s="4">
        <v>0</v>
      </c>
      <c r="D1335" s="4">
        <v>0</v>
      </c>
      <c r="E1335" s="2" t="str">
        <f t="shared" si="80"/>
        <v/>
      </c>
      <c r="F1335" s="4">
        <v>22.625</v>
      </c>
      <c r="G1335" s="4">
        <v>0</v>
      </c>
      <c r="H1335" s="2">
        <f t="shared" si="81"/>
        <v>-1</v>
      </c>
      <c r="I1335" s="4">
        <v>164.47378</v>
      </c>
      <c r="J1335" s="2">
        <f t="shared" si="82"/>
        <v>-1</v>
      </c>
      <c r="K1335" s="4">
        <v>699.00676999999996</v>
      </c>
      <c r="L1335" s="4">
        <v>334.58893999999998</v>
      </c>
      <c r="M1335" s="2">
        <f t="shared" si="83"/>
        <v>-0.52133662453655494</v>
      </c>
    </row>
    <row r="1336" spans="1:13" x14ac:dyDescent="0.2">
      <c r="A1336" s="1" t="s">
        <v>260</v>
      </c>
      <c r="B1336" s="1" t="s">
        <v>206</v>
      </c>
      <c r="C1336" s="4">
        <v>0</v>
      </c>
      <c r="D1336" s="4">
        <v>0</v>
      </c>
      <c r="E1336" s="2" t="str">
        <f t="shared" si="80"/>
        <v/>
      </c>
      <c r="F1336" s="4">
        <v>0</v>
      </c>
      <c r="G1336" s="4">
        <v>0</v>
      </c>
      <c r="H1336" s="2" t="str">
        <f t="shared" si="81"/>
        <v/>
      </c>
      <c r="I1336" s="4">
        <v>32.966999999999999</v>
      </c>
      <c r="J1336" s="2">
        <f t="shared" si="82"/>
        <v>-1</v>
      </c>
      <c r="K1336" s="4">
        <v>81.542450000000002</v>
      </c>
      <c r="L1336" s="4">
        <v>126.3768</v>
      </c>
      <c r="M1336" s="2">
        <f t="shared" si="83"/>
        <v>0.54982834094388866</v>
      </c>
    </row>
    <row r="1337" spans="1:13" x14ac:dyDescent="0.2">
      <c r="A1337" s="1" t="s">
        <v>260</v>
      </c>
      <c r="B1337" s="1" t="s">
        <v>124</v>
      </c>
      <c r="C1337" s="4">
        <v>0</v>
      </c>
      <c r="D1337" s="4">
        <v>0</v>
      </c>
      <c r="E1337" s="2" t="str">
        <f t="shared" si="80"/>
        <v/>
      </c>
      <c r="F1337" s="4">
        <v>322.67243999999999</v>
      </c>
      <c r="G1337" s="4">
        <v>77.690200000000004</v>
      </c>
      <c r="H1337" s="2">
        <f t="shared" si="81"/>
        <v>-0.7592288947887833</v>
      </c>
      <c r="I1337" s="4">
        <v>119.05122</v>
      </c>
      <c r="J1337" s="2">
        <f t="shared" si="82"/>
        <v>-0.34742205917755398</v>
      </c>
      <c r="K1337" s="4">
        <v>1715.46171</v>
      </c>
      <c r="L1337" s="4">
        <v>1176.0024100000001</v>
      </c>
      <c r="M1337" s="2">
        <f t="shared" si="83"/>
        <v>-0.31446886681020703</v>
      </c>
    </row>
    <row r="1338" spans="1:13" x14ac:dyDescent="0.2">
      <c r="A1338" s="1" t="s">
        <v>260</v>
      </c>
      <c r="B1338" s="1" t="s">
        <v>122</v>
      </c>
      <c r="C1338" s="4">
        <v>0</v>
      </c>
      <c r="D1338" s="4">
        <v>0</v>
      </c>
      <c r="E1338" s="2" t="str">
        <f t="shared" si="80"/>
        <v/>
      </c>
      <c r="F1338" s="4">
        <v>54.518569999999997</v>
      </c>
      <c r="G1338" s="4">
        <v>61.796349999999997</v>
      </c>
      <c r="H1338" s="2">
        <f t="shared" si="81"/>
        <v>0.1334917625315557</v>
      </c>
      <c r="I1338" s="4">
        <v>64.199860000000001</v>
      </c>
      <c r="J1338" s="2">
        <f t="shared" si="82"/>
        <v>-3.7437932107640126E-2</v>
      </c>
      <c r="K1338" s="4">
        <v>684.19227000000001</v>
      </c>
      <c r="L1338" s="4">
        <v>1055.7902099999999</v>
      </c>
      <c r="M1338" s="2">
        <f t="shared" si="83"/>
        <v>0.5431191732113545</v>
      </c>
    </row>
    <row r="1339" spans="1:13" x14ac:dyDescent="0.2">
      <c r="A1339" s="1" t="s">
        <v>260</v>
      </c>
      <c r="B1339" s="1" t="s">
        <v>121</v>
      </c>
      <c r="C1339" s="4">
        <v>0</v>
      </c>
      <c r="D1339" s="4">
        <v>0</v>
      </c>
      <c r="E1339" s="2" t="str">
        <f t="shared" si="80"/>
        <v/>
      </c>
      <c r="F1339" s="4">
        <v>0</v>
      </c>
      <c r="G1339" s="4">
        <v>0</v>
      </c>
      <c r="H1339" s="2" t="str">
        <f t="shared" si="81"/>
        <v/>
      </c>
      <c r="I1339" s="4">
        <v>0</v>
      </c>
      <c r="J1339" s="2" t="str">
        <f t="shared" si="82"/>
        <v/>
      </c>
      <c r="K1339" s="4">
        <v>3.3749500000000001</v>
      </c>
      <c r="L1339" s="4">
        <v>0</v>
      </c>
      <c r="M1339" s="2">
        <f t="shared" si="83"/>
        <v>-1</v>
      </c>
    </row>
    <row r="1340" spans="1:13" x14ac:dyDescent="0.2">
      <c r="A1340" s="1" t="s">
        <v>260</v>
      </c>
      <c r="B1340" s="1" t="s">
        <v>120</v>
      </c>
      <c r="C1340" s="4">
        <v>0</v>
      </c>
      <c r="D1340" s="4">
        <v>0</v>
      </c>
      <c r="E1340" s="2" t="str">
        <f t="shared" si="80"/>
        <v/>
      </c>
      <c r="F1340" s="4">
        <v>116.91459</v>
      </c>
      <c r="G1340" s="4">
        <v>267.66475000000003</v>
      </c>
      <c r="H1340" s="2">
        <f t="shared" si="81"/>
        <v>1.2894041710277562</v>
      </c>
      <c r="I1340" s="4">
        <v>152.19</v>
      </c>
      <c r="J1340" s="2">
        <f t="shared" si="82"/>
        <v>0.75875386030619629</v>
      </c>
      <c r="K1340" s="4">
        <v>568.64427000000001</v>
      </c>
      <c r="L1340" s="4">
        <v>1395.40534</v>
      </c>
      <c r="M1340" s="2">
        <f t="shared" si="83"/>
        <v>1.4539161187714069</v>
      </c>
    </row>
    <row r="1341" spans="1:13" x14ac:dyDescent="0.2">
      <c r="A1341" s="1" t="s">
        <v>260</v>
      </c>
      <c r="B1341" s="1" t="s">
        <v>118</v>
      </c>
      <c r="C1341" s="4">
        <v>0</v>
      </c>
      <c r="D1341" s="4">
        <v>0</v>
      </c>
      <c r="E1341" s="2" t="str">
        <f t="shared" si="80"/>
        <v/>
      </c>
      <c r="F1341" s="4">
        <v>0</v>
      </c>
      <c r="G1341" s="4">
        <v>0</v>
      </c>
      <c r="H1341" s="2" t="str">
        <f t="shared" si="81"/>
        <v/>
      </c>
      <c r="I1341" s="4">
        <v>0</v>
      </c>
      <c r="J1341" s="2" t="str">
        <f t="shared" si="82"/>
        <v/>
      </c>
      <c r="K1341" s="4">
        <v>61.262900000000002</v>
      </c>
      <c r="L1341" s="4">
        <v>84.727000000000004</v>
      </c>
      <c r="M1341" s="2">
        <f t="shared" si="83"/>
        <v>0.38300668104187041</v>
      </c>
    </row>
    <row r="1342" spans="1:13" x14ac:dyDescent="0.2">
      <c r="A1342" s="1" t="s">
        <v>260</v>
      </c>
      <c r="B1342" s="1" t="s">
        <v>117</v>
      </c>
      <c r="C1342" s="4">
        <v>0</v>
      </c>
      <c r="D1342" s="4">
        <v>0</v>
      </c>
      <c r="E1342" s="2" t="str">
        <f t="shared" si="80"/>
        <v/>
      </c>
      <c r="F1342" s="4">
        <v>0</v>
      </c>
      <c r="G1342" s="4">
        <v>0</v>
      </c>
      <c r="H1342" s="2" t="str">
        <f t="shared" si="81"/>
        <v/>
      </c>
      <c r="I1342" s="4">
        <v>0</v>
      </c>
      <c r="J1342" s="2" t="str">
        <f t="shared" si="82"/>
        <v/>
      </c>
      <c r="K1342" s="4">
        <v>0</v>
      </c>
      <c r="L1342" s="4">
        <v>2.0880399999999999</v>
      </c>
      <c r="M1342" s="2" t="str">
        <f t="shared" si="83"/>
        <v/>
      </c>
    </row>
    <row r="1343" spans="1:13" x14ac:dyDescent="0.2">
      <c r="A1343" s="1" t="s">
        <v>260</v>
      </c>
      <c r="B1343" s="1" t="s">
        <v>116</v>
      </c>
      <c r="C1343" s="4">
        <v>0</v>
      </c>
      <c r="D1343" s="4">
        <v>0</v>
      </c>
      <c r="E1343" s="2" t="str">
        <f t="shared" si="80"/>
        <v/>
      </c>
      <c r="F1343" s="4">
        <v>265.25920000000002</v>
      </c>
      <c r="G1343" s="4">
        <v>462.65600000000001</v>
      </c>
      <c r="H1343" s="2">
        <f t="shared" si="81"/>
        <v>0.7441657065994316</v>
      </c>
      <c r="I1343" s="4">
        <v>406.54</v>
      </c>
      <c r="J1343" s="2">
        <f t="shared" si="82"/>
        <v>0.13803315786884429</v>
      </c>
      <c r="K1343" s="4">
        <v>4263.0750500000004</v>
      </c>
      <c r="L1343" s="4">
        <v>5152.6143300000003</v>
      </c>
      <c r="M1343" s="2">
        <f t="shared" si="83"/>
        <v>0.20866141683337247</v>
      </c>
    </row>
    <row r="1344" spans="1:13" x14ac:dyDescent="0.2">
      <c r="A1344" s="1" t="s">
        <v>260</v>
      </c>
      <c r="B1344" s="1" t="s">
        <v>115</v>
      </c>
      <c r="C1344" s="4">
        <v>266.41809000000001</v>
      </c>
      <c r="D1344" s="4">
        <v>285.75923</v>
      </c>
      <c r="E1344" s="2">
        <f t="shared" si="80"/>
        <v>7.2596947151749358E-2</v>
      </c>
      <c r="F1344" s="4">
        <v>16251.35204</v>
      </c>
      <c r="G1344" s="4">
        <v>8364.4552399999993</v>
      </c>
      <c r="H1344" s="2">
        <f t="shared" si="81"/>
        <v>-0.48530711663790904</v>
      </c>
      <c r="I1344" s="4">
        <v>7911.2348099999999</v>
      </c>
      <c r="J1344" s="2">
        <f t="shared" si="82"/>
        <v>5.7288203533930826E-2</v>
      </c>
      <c r="K1344" s="4">
        <v>148543.60879999999</v>
      </c>
      <c r="L1344" s="4">
        <v>136622.75958000001</v>
      </c>
      <c r="M1344" s="2">
        <f t="shared" si="83"/>
        <v>-8.0251512106793377E-2</v>
      </c>
    </row>
    <row r="1345" spans="1:13" x14ac:dyDescent="0.2">
      <c r="A1345" s="1" t="s">
        <v>260</v>
      </c>
      <c r="B1345" s="1" t="s">
        <v>205</v>
      </c>
      <c r="C1345" s="4">
        <v>0</v>
      </c>
      <c r="D1345" s="4">
        <v>0</v>
      </c>
      <c r="E1345" s="2" t="str">
        <f t="shared" si="80"/>
        <v/>
      </c>
      <c r="F1345" s="4">
        <v>0</v>
      </c>
      <c r="G1345" s="4">
        <v>0</v>
      </c>
      <c r="H1345" s="2" t="str">
        <f t="shared" si="81"/>
        <v/>
      </c>
      <c r="I1345" s="4">
        <v>0</v>
      </c>
      <c r="J1345" s="2" t="str">
        <f t="shared" si="82"/>
        <v/>
      </c>
      <c r="K1345" s="4">
        <v>0.77049999999999996</v>
      </c>
      <c r="L1345" s="4">
        <v>0</v>
      </c>
      <c r="M1345" s="2">
        <f t="shared" si="83"/>
        <v>-1</v>
      </c>
    </row>
    <row r="1346" spans="1:13" x14ac:dyDescent="0.2">
      <c r="A1346" s="1" t="s">
        <v>260</v>
      </c>
      <c r="B1346" s="1" t="s">
        <v>114</v>
      </c>
      <c r="C1346" s="4">
        <v>0</v>
      </c>
      <c r="D1346" s="4">
        <v>0</v>
      </c>
      <c r="E1346" s="2" t="str">
        <f t="shared" si="80"/>
        <v/>
      </c>
      <c r="F1346" s="4">
        <v>0</v>
      </c>
      <c r="G1346" s="4">
        <v>0</v>
      </c>
      <c r="H1346" s="2" t="str">
        <f t="shared" si="81"/>
        <v/>
      </c>
      <c r="I1346" s="4">
        <v>0</v>
      </c>
      <c r="J1346" s="2" t="str">
        <f t="shared" si="82"/>
        <v/>
      </c>
      <c r="K1346" s="4">
        <v>0</v>
      </c>
      <c r="L1346" s="4">
        <v>1.38117</v>
      </c>
      <c r="M1346" s="2" t="str">
        <f t="shared" si="83"/>
        <v/>
      </c>
    </row>
    <row r="1347" spans="1:13" x14ac:dyDescent="0.2">
      <c r="A1347" s="1" t="s">
        <v>260</v>
      </c>
      <c r="B1347" s="1" t="s">
        <v>113</v>
      </c>
      <c r="C1347" s="4">
        <v>0</v>
      </c>
      <c r="D1347" s="4">
        <v>0</v>
      </c>
      <c r="E1347" s="2" t="str">
        <f t="shared" si="80"/>
        <v/>
      </c>
      <c r="F1347" s="4">
        <v>0</v>
      </c>
      <c r="G1347" s="4">
        <v>0</v>
      </c>
      <c r="H1347" s="2" t="str">
        <f t="shared" si="81"/>
        <v/>
      </c>
      <c r="I1347" s="4">
        <v>0.15781999999999999</v>
      </c>
      <c r="J1347" s="2">
        <f t="shared" si="82"/>
        <v>-1</v>
      </c>
      <c r="K1347" s="4">
        <v>0</v>
      </c>
      <c r="L1347" s="4">
        <v>2.1473499999999999</v>
      </c>
      <c r="M1347" s="2" t="str">
        <f t="shared" si="83"/>
        <v/>
      </c>
    </row>
    <row r="1348" spans="1:13" x14ac:dyDescent="0.2">
      <c r="A1348" s="1" t="s">
        <v>260</v>
      </c>
      <c r="B1348" s="1" t="s">
        <v>112</v>
      </c>
      <c r="C1348" s="4">
        <v>0</v>
      </c>
      <c r="D1348" s="4">
        <v>0</v>
      </c>
      <c r="E1348" s="2" t="str">
        <f t="shared" si="80"/>
        <v/>
      </c>
      <c r="F1348" s="4">
        <v>0</v>
      </c>
      <c r="G1348" s="4">
        <v>0.55127000000000004</v>
      </c>
      <c r="H1348" s="2" t="str">
        <f t="shared" si="81"/>
        <v/>
      </c>
      <c r="I1348" s="4">
        <v>0</v>
      </c>
      <c r="J1348" s="2" t="str">
        <f t="shared" si="82"/>
        <v/>
      </c>
      <c r="K1348" s="4">
        <v>0.1764</v>
      </c>
      <c r="L1348" s="4">
        <v>0.75117999999999996</v>
      </c>
      <c r="M1348" s="2">
        <f t="shared" si="83"/>
        <v>3.2583900226757363</v>
      </c>
    </row>
    <row r="1349" spans="1:13" x14ac:dyDescent="0.2">
      <c r="A1349" s="1" t="s">
        <v>260</v>
      </c>
      <c r="B1349" s="1" t="s">
        <v>111</v>
      </c>
      <c r="C1349" s="4">
        <v>0</v>
      </c>
      <c r="D1349" s="4">
        <v>0</v>
      </c>
      <c r="E1349" s="2" t="str">
        <f t="shared" ref="E1349:E1412" si="84">IF(C1349=0,"",(D1349/C1349-1))</f>
        <v/>
      </c>
      <c r="F1349" s="4">
        <v>0</v>
      </c>
      <c r="G1349" s="4">
        <v>0</v>
      </c>
      <c r="H1349" s="2" t="str">
        <f t="shared" ref="H1349:H1412" si="85">IF(F1349=0,"",(G1349/F1349-1))</f>
        <v/>
      </c>
      <c r="I1349" s="4">
        <v>0</v>
      </c>
      <c r="J1349" s="2" t="str">
        <f t="shared" ref="J1349:J1412" si="86">IF(I1349=0,"",(G1349/I1349-1))</f>
        <v/>
      </c>
      <c r="K1349" s="4">
        <v>0</v>
      </c>
      <c r="L1349" s="4">
        <v>0.50041999999999998</v>
      </c>
      <c r="M1349" s="2" t="str">
        <f t="shared" ref="M1349:M1412" si="87">IF(K1349=0,"",(L1349/K1349-1))</f>
        <v/>
      </c>
    </row>
    <row r="1350" spans="1:13" x14ac:dyDescent="0.2">
      <c r="A1350" s="1" t="s">
        <v>260</v>
      </c>
      <c r="B1350" s="1" t="s">
        <v>109</v>
      </c>
      <c r="C1350" s="4">
        <v>0</v>
      </c>
      <c r="D1350" s="4">
        <v>0</v>
      </c>
      <c r="E1350" s="2" t="str">
        <f t="shared" si="84"/>
        <v/>
      </c>
      <c r="F1350" s="4">
        <v>475.22163</v>
      </c>
      <c r="G1350" s="4">
        <v>943.00433999999996</v>
      </c>
      <c r="H1350" s="2">
        <f t="shared" si="85"/>
        <v>0.98434641958532043</v>
      </c>
      <c r="I1350" s="4">
        <v>133.59834000000001</v>
      </c>
      <c r="J1350" s="2">
        <f t="shared" si="86"/>
        <v>6.0585034215245486</v>
      </c>
      <c r="K1350" s="4">
        <v>4999.3543099999997</v>
      </c>
      <c r="L1350" s="4">
        <v>4669.60862</v>
      </c>
      <c r="M1350" s="2">
        <f t="shared" si="87"/>
        <v>-6.5957655639733992E-2</v>
      </c>
    </row>
    <row r="1351" spans="1:13" x14ac:dyDescent="0.2">
      <c r="A1351" s="1" t="s">
        <v>260</v>
      </c>
      <c r="B1351" s="1" t="s">
        <v>108</v>
      </c>
      <c r="C1351" s="4">
        <v>4.7E-2</v>
      </c>
      <c r="D1351" s="4">
        <v>0</v>
      </c>
      <c r="E1351" s="2">
        <f t="shared" si="84"/>
        <v>-1</v>
      </c>
      <c r="F1351" s="4">
        <v>381.52199999999999</v>
      </c>
      <c r="G1351" s="4">
        <v>753.73599999999999</v>
      </c>
      <c r="H1351" s="2">
        <f t="shared" si="85"/>
        <v>0.97560297964468634</v>
      </c>
      <c r="I1351" s="4">
        <v>438.75799999999998</v>
      </c>
      <c r="J1351" s="2">
        <f t="shared" si="86"/>
        <v>0.71788548584869116</v>
      </c>
      <c r="K1351" s="4">
        <v>4598.49215</v>
      </c>
      <c r="L1351" s="4">
        <v>4520.6030000000001</v>
      </c>
      <c r="M1351" s="2">
        <f t="shared" si="87"/>
        <v>-1.6937976071134564E-2</v>
      </c>
    </row>
    <row r="1352" spans="1:13" x14ac:dyDescent="0.2">
      <c r="A1352" s="1" t="s">
        <v>260</v>
      </c>
      <c r="B1352" s="1" t="s">
        <v>107</v>
      </c>
      <c r="C1352" s="4">
        <v>0</v>
      </c>
      <c r="D1352" s="4">
        <v>0</v>
      </c>
      <c r="E1352" s="2" t="str">
        <f t="shared" si="84"/>
        <v/>
      </c>
      <c r="F1352" s="4">
        <v>79.871369999999999</v>
      </c>
      <c r="G1352" s="4">
        <v>8.1737800000000007</v>
      </c>
      <c r="H1352" s="2">
        <f t="shared" si="85"/>
        <v>-0.89766320522610288</v>
      </c>
      <c r="I1352" s="4">
        <v>22.819120000000002</v>
      </c>
      <c r="J1352" s="2">
        <f t="shared" si="86"/>
        <v>-0.64180126139833615</v>
      </c>
      <c r="K1352" s="4">
        <v>575.56885999999997</v>
      </c>
      <c r="L1352" s="4">
        <v>309.67203000000001</v>
      </c>
      <c r="M1352" s="2">
        <f t="shared" si="87"/>
        <v>-0.46197223039481317</v>
      </c>
    </row>
    <row r="1353" spans="1:13" x14ac:dyDescent="0.2">
      <c r="A1353" s="1" t="s">
        <v>260</v>
      </c>
      <c r="B1353" s="1" t="s">
        <v>106</v>
      </c>
      <c r="C1353" s="4">
        <v>0</v>
      </c>
      <c r="D1353" s="4">
        <v>0</v>
      </c>
      <c r="E1353" s="2" t="str">
        <f t="shared" si="84"/>
        <v/>
      </c>
      <c r="F1353" s="4">
        <v>688.46509000000003</v>
      </c>
      <c r="G1353" s="4">
        <v>146.84404000000001</v>
      </c>
      <c r="H1353" s="2">
        <f t="shared" si="85"/>
        <v>-0.78670808130590908</v>
      </c>
      <c r="I1353" s="4">
        <v>537.03927999999996</v>
      </c>
      <c r="J1353" s="2">
        <f t="shared" si="86"/>
        <v>-0.72656741235017286</v>
      </c>
      <c r="K1353" s="4">
        <v>6586.3009300000003</v>
      </c>
      <c r="L1353" s="4">
        <v>6184.9069600000003</v>
      </c>
      <c r="M1353" s="2">
        <f t="shared" si="87"/>
        <v>-6.0943764074260165E-2</v>
      </c>
    </row>
    <row r="1354" spans="1:13" x14ac:dyDescent="0.2">
      <c r="A1354" s="1" t="s">
        <v>260</v>
      </c>
      <c r="B1354" s="1" t="s">
        <v>105</v>
      </c>
      <c r="C1354" s="4">
        <v>0</v>
      </c>
      <c r="D1354" s="4">
        <v>0</v>
      </c>
      <c r="E1354" s="2" t="str">
        <f t="shared" si="84"/>
        <v/>
      </c>
      <c r="F1354" s="4">
        <v>96.998819999999995</v>
      </c>
      <c r="G1354" s="4">
        <v>253.16964999999999</v>
      </c>
      <c r="H1354" s="2">
        <f t="shared" si="85"/>
        <v>1.6100281426103948</v>
      </c>
      <c r="I1354" s="4">
        <v>255.59311</v>
      </c>
      <c r="J1354" s="2">
        <f t="shared" si="86"/>
        <v>-9.481710989783787E-3</v>
      </c>
      <c r="K1354" s="4">
        <v>3081.6975200000002</v>
      </c>
      <c r="L1354" s="4">
        <v>2693.9439600000001</v>
      </c>
      <c r="M1354" s="2">
        <f t="shared" si="87"/>
        <v>-0.12582466562130346</v>
      </c>
    </row>
    <row r="1355" spans="1:13" x14ac:dyDescent="0.2">
      <c r="A1355" s="1" t="s">
        <v>260</v>
      </c>
      <c r="B1355" s="1" t="s">
        <v>104</v>
      </c>
      <c r="C1355" s="4">
        <v>400.44355000000002</v>
      </c>
      <c r="D1355" s="4">
        <v>297.8</v>
      </c>
      <c r="E1355" s="2">
        <f t="shared" si="84"/>
        <v>-0.25632464301148061</v>
      </c>
      <c r="F1355" s="4">
        <v>8000.0417900000002</v>
      </c>
      <c r="G1355" s="4">
        <v>10533.670760000001</v>
      </c>
      <c r="H1355" s="2">
        <f t="shared" si="85"/>
        <v>0.31670196687810059</v>
      </c>
      <c r="I1355" s="4">
        <v>7835.40942</v>
      </c>
      <c r="J1355" s="2">
        <f t="shared" si="86"/>
        <v>0.34436762591022352</v>
      </c>
      <c r="K1355" s="4">
        <v>69376.982749999996</v>
      </c>
      <c r="L1355" s="4">
        <v>78579.296189999994</v>
      </c>
      <c r="M1355" s="2">
        <f t="shared" si="87"/>
        <v>0.13264216855841848</v>
      </c>
    </row>
    <row r="1356" spans="1:13" x14ac:dyDescent="0.2">
      <c r="A1356" s="1" t="s">
        <v>260</v>
      </c>
      <c r="B1356" s="1" t="s">
        <v>102</v>
      </c>
      <c r="C1356" s="4">
        <v>0</v>
      </c>
      <c r="D1356" s="4">
        <v>0</v>
      </c>
      <c r="E1356" s="2" t="str">
        <f t="shared" si="84"/>
        <v/>
      </c>
      <c r="F1356" s="4">
        <v>5.7750000000000004</v>
      </c>
      <c r="G1356" s="4">
        <v>0.40139999999999998</v>
      </c>
      <c r="H1356" s="2">
        <f t="shared" si="85"/>
        <v>-0.93049350649350648</v>
      </c>
      <c r="I1356" s="4">
        <v>31.664380000000001</v>
      </c>
      <c r="J1356" s="2">
        <f t="shared" si="86"/>
        <v>-0.98732329513478556</v>
      </c>
      <c r="K1356" s="4">
        <v>425.00891000000001</v>
      </c>
      <c r="L1356" s="4">
        <v>123.66056</v>
      </c>
      <c r="M1356" s="2">
        <f t="shared" si="87"/>
        <v>-0.70904007635981092</v>
      </c>
    </row>
    <row r="1357" spans="1:13" x14ac:dyDescent="0.2">
      <c r="A1357" s="1" t="s">
        <v>260</v>
      </c>
      <c r="B1357" s="1" t="s">
        <v>101</v>
      </c>
      <c r="C1357" s="4">
        <v>83.120099999999994</v>
      </c>
      <c r="D1357" s="4">
        <v>128.19999999999999</v>
      </c>
      <c r="E1357" s="2">
        <f t="shared" si="84"/>
        <v>0.54234655636843554</v>
      </c>
      <c r="F1357" s="4">
        <v>249.03854000000001</v>
      </c>
      <c r="G1357" s="4">
        <v>938.65773000000002</v>
      </c>
      <c r="H1357" s="2">
        <f t="shared" si="85"/>
        <v>2.7691263769856662</v>
      </c>
      <c r="I1357" s="4">
        <v>603.30241000000001</v>
      </c>
      <c r="J1357" s="2">
        <f t="shared" si="86"/>
        <v>0.55586603739905494</v>
      </c>
      <c r="K1357" s="4">
        <v>5420.2375599999996</v>
      </c>
      <c r="L1357" s="4">
        <v>5632.0334899999998</v>
      </c>
      <c r="M1357" s="2">
        <f t="shared" si="87"/>
        <v>3.907502718386402E-2</v>
      </c>
    </row>
    <row r="1358" spans="1:13" x14ac:dyDescent="0.2">
      <c r="A1358" s="1" t="s">
        <v>260</v>
      </c>
      <c r="B1358" s="1" t="s">
        <v>100</v>
      </c>
      <c r="C1358" s="4">
        <v>0</v>
      </c>
      <c r="D1358" s="4">
        <v>0</v>
      </c>
      <c r="E1358" s="2" t="str">
        <f t="shared" si="84"/>
        <v/>
      </c>
      <c r="F1358" s="4">
        <v>42.258380000000002</v>
      </c>
      <c r="G1358" s="4">
        <v>62.702260000000003</v>
      </c>
      <c r="H1358" s="2">
        <f t="shared" si="85"/>
        <v>0.48378286152947658</v>
      </c>
      <c r="I1358" s="4">
        <v>0</v>
      </c>
      <c r="J1358" s="2" t="str">
        <f t="shared" si="86"/>
        <v/>
      </c>
      <c r="K1358" s="4">
        <v>149.12246999999999</v>
      </c>
      <c r="L1358" s="4">
        <v>270.84823</v>
      </c>
      <c r="M1358" s="2">
        <f t="shared" si="87"/>
        <v>0.81628047067621679</v>
      </c>
    </row>
    <row r="1359" spans="1:13" x14ac:dyDescent="0.2">
      <c r="A1359" s="1" t="s">
        <v>260</v>
      </c>
      <c r="B1359" s="1" t="s">
        <v>99</v>
      </c>
      <c r="C1359" s="4">
        <v>0</v>
      </c>
      <c r="D1359" s="4">
        <v>0</v>
      </c>
      <c r="E1359" s="2" t="str">
        <f t="shared" si="84"/>
        <v/>
      </c>
      <c r="F1359" s="4">
        <v>1.41805</v>
      </c>
      <c r="G1359" s="4">
        <v>66</v>
      </c>
      <c r="H1359" s="2">
        <f t="shared" si="85"/>
        <v>45.542787630901586</v>
      </c>
      <c r="I1359" s="4">
        <v>0</v>
      </c>
      <c r="J1359" s="2" t="str">
        <f t="shared" si="86"/>
        <v/>
      </c>
      <c r="K1359" s="4">
        <v>1.41805</v>
      </c>
      <c r="L1359" s="4">
        <v>139.92995999999999</v>
      </c>
      <c r="M1359" s="2">
        <f t="shared" si="87"/>
        <v>97.677733507281118</v>
      </c>
    </row>
    <row r="1360" spans="1:13" x14ac:dyDescent="0.2">
      <c r="A1360" s="1" t="s">
        <v>260</v>
      </c>
      <c r="B1360" s="1" t="s">
        <v>98</v>
      </c>
      <c r="C1360" s="4">
        <v>0</v>
      </c>
      <c r="D1360" s="4">
        <v>337.09586000000002</v>
      </c>
      <c r="E1360" s="2" t="str">
        <f t="shared" si="84"/>
        <v/>
      </c>
      <c r="F1360" s="4">
        <v>4307.9826400000002</v>
      </c>
      <c r="G1360" s="4">
        <v>4591.5181400000001</v>
      </c>
      <c r="H1360" s="2">
        <f t="shared" si="85"/>
        <v>6.5816305146485066E-2</v>
      </c>
      <c r="I1360" s="4">
        <v>4440.9266399999997</v>
      </c>
      <c r="J1360" s="2">
        <f t="shared" si="86"/>
        <v>3.3909927411005514E-2</v>
      </c>
      <c r="K1360" s="4">
        <v>48027.458010000002</v>
      </c>
      <c r="L1360" s="4">
        <v>51437.79492</v>
      </c>
      <c r="M1360" s="2">
        <f t="shared" si="87"/>
        <v>7.1008066037763662E-2</v>
      </c>
    </row>
    <row r="1361" spans="1:13" x14ac:dyDescent="0.2">
      <c r="A1361" s="1" t="s">
        <v>260</v>
      </c>
      <c r="B1361" s="1" t="s">
        <v>97</v>
      </c>
      <c r="C1361" s="4">
        <v>0</v>
      </c>
      <c r="D1361" s="4">
        <v>0</v>
      </c>
      <c r="E1361" s="2" t="str">
        <f t="shared" si="84"/>
        <v/>
      </c>
      <c r="F1361" s="4">
        <v>1118.0905299999999</v>
      </c>
      <c r="G1361" s="4">
        <v>1120.2251699999999</v>
      </c>
      <c r="H1361" s="2">
        <f t="shared" si="85"/>
        <v>1.9091835077076347E-3</v>
      </c>
      <c r="I1361" s="4">
        <v>1415.6748299999999</v>
      </c>
      <c r="J1361" s="2">
        <f t="shared" si="86"/>
        <v>-0.20869881539110224</v>
      </c>
      <c r="K1361" s="4">
        <v>13133.131429999999</v>
      </c>
      <c r="L1361" s="4">
        <v>14373.34563</v>
      </c>
      <c r="M1361" s="2">
        <f t="shared" si="87"/>
        <v>9.4434005066528215E-2</v>
      </c>
    </row>
    <row r="1362" spans="1:13" x14ac:dyDescent="0.2">
      <c r="A1362" s="1" t="s">
        <v>260</v>
      </c>
      <c r="B1362" s="1" t="s">
        <v>198</v>
      </c>
      <c r="C1362" s="4">
        <v>0</v>
      </c>
      <c r="D1362" s="4">
        <v>0</v>
      </c>
      <c r="E1362" s="2" t="str">
        <f t="shared" si="84"/>
        <v/>
      </c>
      <c r="F1362" s="4">
        <v>0</v>
      </c>
      <c r="G1362" s="4">
        <v>0</v>
      </c>
      <c r="H1362" s="2" t="str">
        <f t="shared" si="85"/>
        <v/>
      </c>
      <c r="I1362" s="4">
        <v>0</v>
      </c>
      <c r="J1362" s="2" t="str">
        <f t="shared" si="86"/>
        <v/>
      </c>
      <c r="K1362" s="4">
        <v>0</v>
      </c>
      <c r="L1362" s="4">
        <v>0.94032000000000004</v>
      </c>
      <c r="M1362" s="2" t="str">
        <f t="shared" si="87"/>
        <v/>
      </c>
    </row>
    <row r="1363" spans="1:13" x14ac:dyDescent="0.2">
      <c r="A1363" s="1" t="s">
        <v>260</v>
      </c>
      <c r="B1363" s="1" t="s">
        <v>96</v>
      </c>
      <c r="C1363" s="4">
        <v>124.6</v>
      </c>
      <c r="D1363" s="4">
        <v>0</v>
      </c>
      <c r="E1363" s="2">
        <f t="shared" si="84"/>
        <v>-1</v>
      </c>
      <c r="F1363" s="4">
        <v>1384.14993</v>
      </c>
      <c r="G1363" s="4">
        <v>1315.6622600000001</v>
      </c>
      <c r="H1363" s="2">
        <f t="shared" si="85"/>
        <v>-4.9479950484843771E-2</v>
      </c>
      <c r="I1363" s="4">
        <v>463.23647999999997</v>
      </c>
      <c r="J1363" s="2">
        <f t="shared" si="86"/>
        <v>1.8401525285746065</v>
      </c>
      <c r="K1363" s="4">
        <v>12188.848169999999</v>
      </c>
      <c r="L1363" s="4">
        <v>13365.81421</v>
      </c>
      <c r="M1363" s="2">
        <f t="shared" si="87"/>
        <v>9.6560891036187257E-2</v>
      </c>
    </row>
    <row r="1364" spans="1:13" x14ac:dyDescent="0.2">
      <c r="A1364" s="1" t="s">
        <v>260</v>
      </c>
      <c r="B1364" s="1" t="s">
        <v>95</v>
      </c>
      <c r="C1364" s="4">
        <v>269.94369</v>
      </c>
      <c r="D1364" s="4">
        <v>486.82249000000002</v>
      </c>
      <c r="E1364" s="2">
        <f t="shared" si="84"/>
        <v>0.80342237301416453</v>
      </c>
      <c r="F1364" s="4">
        <v>5909.25461</v>
      </c>
      <c r="G1364" s="4">
        <v>6159.8081700000002</v>
      </c>
      <c r="H1364" s="2">
        <f t="shared" si="85"/>
        <v>4.2400197069863754E-2</v>
      </c>
      <c r="I1364" s="4">
        <v>6061.5346</v>
      </c>
      <c r="J1364" s="2">
        <f t="shared" si="86"/>
        <v>1.6212655125320996E-2</v>
      </c>
      <c r="K1364" s="4">
        <v>54502.434520000003</v>
      </c>
      <c r="L1364" s="4">
        <v>64235.273809999999</v>
      </c>
      <c r="M1364" s="2">
        <f t="shared" si="87"/>
        <v>0.17857623013937984</v>
      </c>
    </row>
    <row r="1365" spans="1:13" x14ac:dyDescent="0.2">
      <c r="A1365" s="1" t="s">
        <v>260</v>
      </c>
      <c r="B1365" s="1" t="s">
        <v>94</v>
      </c>
      <c r="C1365" s="4">
        <v>99.75564</v>
      </c>
      <c r="D1365" s="4">
        <v>4546.8940599999996</v>
      </c>
      <c r="E1365" s="2">
        <f t="shared" si="84"/>
        <v>44.5803206715931</v>
      </c>
      <c r="F1365" s="4">
        <v>35785.755689999998</v>
      </c>
      <c r="G1365" s="4">
        <v>33302.994659999997</v>
      </c>
      <c r="H1365" s="2">
        <f t="shared" si="85"/>
        <v>-6.9378471465220026E-2</v>
      </c>
      <c r="I1365" s="4">
        <v>16054.669980000001</v>
      </c>
      <c r="J1365" s="2">
        <f t="shared" si="86"/>
        <v>1.074349376317731</v>
      </c>
      <c r="K1365" s="4">
        <v>547109.19290000002</v>
      </c>
      <c r="L1365" s="4">
        <v>405475.41884</v>
      </c>
      <c r="M1365" s="2">
        <f t="shared" si="87"/>
        <v>-0.25887661164905285</v>
      </c>
    </row>
    <row r="1366" spans="1:13" x14ac:dyDescent="0.2">
      <c r="A1366" s="1" t="s">
        <v>260</v>
      </c>
      <c r="B1366" s="1" t="s">
        <v>90</v>
      </c>
      <c r="C1366" s="4">
        <v>0</v>
      </c>
      <c r="D1366" s="4">
        <v>0</v>
      </c>
      <c r="E1366" s="2" t="str">
        <f t="shared" si="84"/>
        <v/>
      </c>
      <c r="F1366" s="4">
        <v>938.48126000000002</v>
      </c>
      <c r="G1366" s="4">
        <v>647.82150000000001</v>
      </c>
      <c r="H1366" s="2">
        <f t="shared" si="85"/>
        <v>-0.309712907852843</v>
      </c>
      <c r="I1366" s="4">
        <v>825.61099999999999</v>
      </c>
      <c r="J1366" s="2">
        <f t="shared" si="86"/>
        <v>-0.21534293995598408</v>
      </c>
      <c r="K1366" s="4">
        <v>11198.62125</v>
      </c>
      <c r="L1366" s="4">
        <v>8628.8957499999997</v>
      </c>
      <c r="M1366" s="2">
        <f t="shared" si="87"/>
        <v>-0.2294680249142278</v>
      </c>
    </row>
    <row r="1367" spans="1:13" x14ac:dyDescent="0.2">
      <c r="A1367" s="1" t="s">
        <v>260</v>
      </c>
      <c r="B1367" s="1" t="s">
        <v>89</v>
      </c>
      <c r="C1367" s="4">
        <v>0</v>
      </c>
      <c r="D1367" s="4">
        <v>0</v>
      </c>
      <c r="E1367" s="2" t="str">
        <f t="shared" si="84"/>
        <v/>
      </c>
      <c r="F1367" s="4">
        <v>0</v>
      </c>
      <c r="G1367" s="4">
        <v>0</v>
      </c>
      <c r="H1367" s="2" t="str">
        <f t="shared" si="85"/>
        <v/>
      </c>
      <c r="I1367" s="4">
        <v>0</v>
      </c>
      <c r="J1367" s="2" t="str">
        <f t="shared" si="86"/>
        <v/>
      </c>
      <c r="K1367" s="4">
        <v>1.8075000000000001</v>
      </c>
      <c r="L1367" s="4">
        <v>0</v>
      </c>
      <c r="M1367" s="2">
        <f t="shared" si="87"/>
        <v>-1</v>
      </c>
    </row>
    <row r="1368" spans="1:13" x14ac:dyDescent="0.2">
      <c r="A1368" s="1" t="s">
        <v>260</v>
      </c>
      <c r="B1368" s="1" t="s">
        <v>88</v>
      </c>
      <c r="C1368" s="4">
        <v>0</v>
      </c>
      <c r="D1368" s="4">
        <v>2.76</v>
      </c>
      <c r="E1368" s="2" t="str">
        <f t="shared" si="84"/>
        <v/>
      </c>
      <c r="F1368" s="4">
        <v>7158.0776699999997</v>
      </c>
      <c r="G1368" s="4">
        <v>5565.8503600000004</v>
      </c>
      <c r="H1368" s="2">
        <f t="shared" si="85"/>
        <v>-0.2224378364421965</v>
      </c>
      <c r="I1368" s="4">
        <v>3805.1789800000001</v>
      </c>
      <c r="J1368" s="2">
        <f t="shared" si="86"/>
        <v>0.46270395932860953</v>
      </c>
      <c r="K1368" s="4">
        <v>60698.604650000001</v>
      </c>
      <c r="L1368" s="4">
        <v>64895.517549999997</v>
      </c>
      <c r="M1368" s="2">
        <f t="shared" si="87"/>
        <v>6.9143482361748054E-2</v>
      </c>
    </row>
    <row r="1369" spans="1:13" x14ac:dyDescent="0.2">
      <c r="A1369" s="1" t="s">
        <v>260</v>
      </c>
      <c r="B1369" s="1" t="s">
        <v>87</v>
      </c>
      <c r="C1369" s="4">
        <v>0</v>
      </c>
      <c r="D1369" s="4">
        <v>0</v>
      </c>
      <c r="E1369" s="2" t="str">
        <f t="shared" si="84"/>
        <v/>
      </c>
      <c r="F1369" s="4">
        <v>0</v>
      </c>
      <c r="G1369" s="4">
        <v>0</v>
      </c>
      <c r="H1369" s="2" t="str">
        <f t="shared" si="85"/>
        <v/>
      </c>
      <c r="I1369" s="4">
        <v>0</v>
      </c>
      <c r="J1369" s="2" t="str">
        <f t="shared" si="86"/>
        <v/>
      </c>
      <c r="K1369" s="4">
        <v>167.85751999999999</v>
      </c>
      <c r="L1369" s="4">
        <v>228.58417</v>
      </c>
      <c r="M1369" s="2">
        <f t="shared" si="87"/>
        <v>0.36177497439495121</v>
      </c>
    </row>
    <row r="1370" spans="1:13" x14ac:dyDescent="0.2">
      <c r="A1370" s="1" t="s">
        <v>260</v>
      </c>
      <c r="B1370" s="1" t="s">
        <v>86</v>
      </c>
      <c r="C1370" s="4">
        <v>0</v>
      </c>
      <c r="D1370" s="4">
        <v>0</v>
      </c>
      <c r="E1370" s="2" t="str">
        <f t="shared" si="84"/>
        <v/>
      </c>
      <c r="F1370" s="4">
        <v>16.202850000000002</v>
      </c>
      <c r="G1370" s="4">
        <v>82.965379999999996</v>
      </c>
      <c r="H1370" s="2">
        <f t="shared" si="85"/>
        <v>4.1204189386435095</v>
      </c>
      <c r="I1370" s="4">
        <v>14.80308</v>
      </c>
      <c r="J1370" s="2">
        <f t="shared" si="86"/>
        <v>4.6046025556843571</v>
      </c>
      <c r="K1370" s="4">
        <v>372.60626000000002</v>
      </c>
      <c r="L1370" s="4">
        <v>423.78753</v>
      </c>
      <c r="M1370" s="2">
        <f t="shared" si="87"/>
        <v>0.13736019894029683</v>
      </c>
    </row>
    <row r="1371" spans="1:13" x14ac:dyDescent="0.2">
      <c r="A1371" s="1" t="s">
        <v>260</v>
      </c>
      <c r="B1371" s="1" t="s">
        <v>85</v>
      </c>
      <c r="C1371" s="4">
        <v>0</v>
      </c>
      <c r="D1371" s="4">
        <v>0</v>
      </c>
      <c r="E1371" s="2" t="str">
        <f t="shared" si="84"/>
        <v/>
      </c>
      <c r="F1371" s="4">
        <v>6.2290799999999997</v>
      </c>
      <c r="G1371" s="4">
        <v>2.39832</v>
      </c>
      <c r="H1371" s="2">
        <f t="shared" si="85"/>
        <v>-0.61498006126105298</v>
      </c>
      <c r="I1371" s="4">
        <v>8.7231000000000005</v>
      </c>
      <c r="J1371" s="2">
        <f t="shared" si="86"/>
        <v>-0.7250610448120508</v>
      </c>
      <c r="K1371" s="4">
        <v>80.178269999999998</v>
      </c>
      <c r="L1371" s="4">
        <v>164.28290000000001</v>
      </c>
      <c r="M1371" s="2">
        <f t="shared" si="87"/>
        <v>1.0489703756391853</v>
      </c>
    </row>
    <row r="1372" spans="1:13" x14ac:dyDescent="0.2">
      <c r="A1372" s="1" t="s">
        <v>260</v>
      </c>
      <c r="B1372" s="1" t="s">
        <v>84</v>
      </c>
      <c r="C1372" s="4">
        <v>0</v>
      </c>
      <c r="D1372" s="4">
        <v>0</v>
      </c>
      <c r="E1372" s="2" t="str">
        <f t="shared" si="84"/>
        <v/>
      </c>
      <c r="F1372" s="4">
        <v>0</v>
      </c>
      <c r="G1372" s="4">
        <v>0.32</v>
      </c>
      <c r="H1372" s="2" t="str">
        <f t="shared" si="85"/>
        <v/>
      </c>
      <c r="I1372" s="4">
        <v>0</v>
      </c>
      <c r="J1372" s="2" t="str">
        <f t="shared" si="86"/>
        <v/>
      </c>
      <c r="K1372" s="4">
        <v>3.3609</v>
      </c>
      <c r="L1372" s="4">
        <v>11.02886</v>
      </c>
      <c r="M1372" s="2">
        <f t="shared" si="87"/>
        <v>2.2815198309976492</v>
      </c>
    </row>
    <row r="1373" spans="1:13" x14ac:dyDescent="0.2">
      <c r="A1373" s="1" t="s">
        <v>260</v>
      </c>
      <c r="B1373" s="1" t="s">
        <v>83</v>
      </c>
      <c r="C1373" s="4">
        <v>0</v>
      </c>
      <c r="D1373" s="4">
        <v>0</v>
      </c>
      <c r="E1373" s="2" t="str">
        <f t="shared" si="84"/>
        <v/>
      </c>
      <c r="F1373" s="4">
        <v>3.7005499999999998</v>
      </c>
      <c r="G1373" s="4">
        <v>0</v>
      </c>
      <c r="H1373" s="2">
        <f t="shared" si="85"/>
        <v>-1</v>
      </c>
      <c r="I1373" s="4">
        <v>0</v>
      </c>
      <c r="J1373" s="2" t="str">
        <f t="shared" si="86"/>
        <v/>
      </c>
      <c r="K1373" s="4">
        <v>4.0864599999999998</v>
      </c>
      <c r="L1373" s="4">
        <v>14.344440000000001</v>
      </c>
      <c r="M1373" s="2">
        <f t="shared" si="87"/>
        <v>2.5102362435947008</v>
      </c>
    </row>
    <row r="1374" spans="1:13" x14ac:dyDescent="0.2">
      <c r="A1374" s="1" t="s">
        <v>260</v>
      </c>
      <c r="B1374" s="1" t="s">
        <v>167</v>
      </c>
      <c r="C1374" s="4">
        <v>36.450000000000003</v>
      </c>
      <c r="D1374" s="4">
        <v>0</v>
      </c>
      <c r="E1374" s="2">
        <f t="shared" si="84"/>
        <v>-1</v>
      </c>
      <c r="F1374" s="4">
        <v>105.419</v>
      </c>
      <c r="G1374" s="4">
        <v>5.4</v>
      </c>
      <c r="H1374" s="2">
        <f t="shared" si="85"/>
        <v>-0.9487758373727696</v>
      </c>
      <c r="I1374" s="4">
        <v>0</v>
      </c>
      <c r="J1374" s="2" t="str">
        <f t="shared" si="86"/>
        <v/>
      </c>
      <c r="K1374" s="4">
        <v>278.48899999999998</v>
      </c>
      <c r="L1374" s="4">
        <v>338.02037000000001</v>
      </c>
      <c r="M1374" s="2">
        <f t="shared" si="87"/>
        <v>0.21376560654101251</v>
      </c>
    </row>
    <row r="1375" spans="1:13" x14ac:dyDescent="0.2">
      <c r="A1375" s="1" t="s">
        <v>260</v>
      </c>
      <c r="B1375" s="1" t="s">
        <v>81</v>
      </c>
      <c r="C1375" s="4">
        <v>0</v>
      </c>
      <c r="D1375" s="4">
        <v>0</v>
      </c>
      <c r="E1375" s="2" t="str">
        <f t="shared" si="84"/>
        <v/>
      </c>
      <c r="F1375" s="4">
        <v>0</v>
      </c>
      <c r="G1375" s="4">
        <v>0</v>
      </c>
      <c r="H1375" s="2" t="str">
        <f t="shared" si="85"/>
        <v/>
      </c>
      <c r="I1375" s="4">
        <v>0</v>
      </c>
      <c r="J1375" s="2" t="str">
        <f t="shared" si="86"/>
        <v/>
      </c>
      <c r="K1375" s="4">
        <v>8.3000000000000004E-2</v>
      </c>
      <c r="L1375" s="4">
        <v>0.37485000000000002</v>
      </c>
      <c r="M1375" s="2">
        <f t="shared" si="87"/>
        <v>3.516265060240964</v>
      </c>
    </row>
    <row r="1376" spans="1:13" x14ac:dyDescent="0.2">
      <c r="A1376" s="1" t="s">
        <v>260</v>
      </c>
      <c r="B1376" s="1" t="s">
        <v>79</v>
      </c>
      <c r="C1376" s="4">
        <v>0</v>
      </c>
      <c r="D1376" s="4">
        <v>0</v>
      </c>
      <c r="E1376" s="2" t="str">
        <f t="shared" si="84"/>
        <v/>
      </c>
      <c r="F1376" s="4">
        <v>135.08777000000001</v>
      </c>
      <c r="G1376" s="4">
        <v>48.52037</v>
      </c>
      <c r="H1376" s="2">
        <f t="shared" si="85"/>
        <v>-0.64082336987278721</v>
      </c>
      <c r="I1376" s="4">
        <v>122.18639</v>
      </c>
      <c r="J1376" s="2">
        <f t="shared" si="86"/>
        <v>-0.60289873528467453</v>
      </c>
      <c r="K1376" s="4">
        <v>561.76031</v>
      </c>
      <c r="L1376" s="4">
        <v>547.63043000000005</v>
      </c>
      <c r="M1376" s="2">
        <f t="shared" si="87"/>
        <v>-2.5152862793029973E-2</v>
      </c>
    </row>
    <row r="1377" spans="1:13" x14ac:dyDescent="0.2">
      <c r="A1377" s="1" t="s">
        <v>260</v>
      </c>
      <c r="B1377" s="1" t="s">
        <v>78</v>
      </c>
      <c r="C1377" s="4">
        <v>0</v>
      </c>
      <c r="D1377" s="4">
        <v>0</v>
      </c>
      <c r="E1377" s="2" t="str">
        <f t="shared" si="84"/>
        <v/>
      </c>
      <c r="F1377" s="4">
        <v>27.791429999999998</v>
      </c>
      <c r="G1377" s="4">
        <v>0</v>
      </c>
      <c r="H1377" s="2">
        <f t="shared" si="85"/>
        <v>-1</v>
      </c>
      <c r="I1377" s="4">
        <v>0</v>
      </c>
      <c r="J1377" s="2" t="str">
        <f t="shared" si="86"/>
        <v/>
      </c>
      <c r="K1377" s="4">
        <v>39.791429999999998</v>
      </c>
      <c r="L1377" s="4">
        <v>33.064</v>
      </c>
      <c r="M1377" s="2">
        <f t="shared" si="87"/>
        <v>-0.16906730921708513</v>
      </c>
    </row>
    <row r="1378" spans="1:13" x14ac:dyDescent="0.2">
      <c r="A1378" s="1" t="s">
        <v>260</v>
      </c>
      <c r="B1378" s="1" t="s">
        <v>77</v>
      </c>
      <c r="C1378" s="4">
        <v>0</v>
      </c>
      <c r="D1378" s="4">
        <v>0</v>
      </c>
      <c r="E1378" s="2" t="str">
        <f t="shared" si="84"/>
        <v/>
      </c>
      <c r="F1378" s="4">
        <v>0</v>
      </c>
      <c r="G1378" s="4">
        <v>0</v>
      </c>
      <c r="H1378" s="2" t="str">
        <f t="shared" si="85"/>
        <v/>
      </c>
      <c r="I1378" s="4">
        <v>0</v>
      </c>
      <c r="J1378" s="2" t="str">
        <f t="shared" si="86"/>
        <v/>
      </c>
      <c r="K1378" s="4">
        <v>0</v>
      </c>
      <c r="L1378" s="4">
        <v>5.8959999999999999E-2</v>
      </c>
      <c r="M1378" s="2" t="str">
        <f t="shared" si="87"/>
        <v/>
      </c>
    </row>
    <row r="1379" spans="1:13" x14ac:dyDescent="0.2">
      <c r="A1379" s="1" t="s">
        <v>260</v>
      </c>
      <c r="B1379" s="1" t="s">
        <v>76</v>
      </c>
      <c r="C1379" s="4">
        <v>0</v>
      </c>
      <c r="D1379" s="4">
        <v>67.2</v>
      </c>
      <c r="E1379" s="2" t="str">
        <f t="shared" si="84"/>
        <v/>
      </c>
      <c r="F1379" s="4">
        <v>31.96</v>
      </c>
      <c r="G1379" s="4">
        <v>119.57492999999999</v>
      </c>
      <c r="H1379" s="2">
        <f t="shared" si="85"/>
        <v>2.7413933041301624</v>
      </c>
      <c r="I1379" s="4">
        <v>55.295079999999999</v>
      </c>
      <c r="J1379" s="2">
        <f t="shared" si="86"/>
        <v>1.1624876932992954</v>
      </c>
      <c r="K1379" s="4">
        <v>748.42448999999999</v>
      </c>
      <c r="L1379" s="4">
        <v>661.11631999999997</v>
      </c>
      <c r="M1379" s="2">
        <f t="shared" si="87"/>
        <v>-0.11665595015470431</v>
      </c>
    </row>
    <row r="1380" spans="1:13" x14ac:dyDescent="0.2">
      <c r="A1380" s="1" t="s">
        <v>260</v>
      </c>
      <c r="B1380" s="1" t="s">
        <v>75</v>
      </c>
      <c r="C1380" s="4">
        <v>0</v>
      </c>
      <c r="D1380" s="4">
        <v>0</v>
      </c>
      <c r="E1380" s="2" t="str">
        <f t="shared" si="84"/>
        <v/>
      </c>
      <c r="F1380" s="4">
        <v>197.46456000000001</v>
      </c>
      <c r="G1380" s="4">
        <v>150.68467000000001</v>
      </c>
      <c r="H1380" s="2">
        <f t="shared" si="85"/>
        <v>-0.23690271307418398</v>
      </c>
      <c r="I1380" s="4">
        <v>75.884649999999993</v>
      </c>
      <c r="J1380" s="2">
        <f t="shared" si="86"/>
        <v>0.98570685902880251</v>
      </c>
      <c r="K1380" s="4">
        <v>1342.7112400000001</v>
      </c>
      <c r="L1380" s="4">
        <v>700.16512999999998</v>
      </c>
      <c r="M1380" s="2">
        <f t="shared" si="87"/>
        <v>-0.47854377833315831</v>
      </c>
    </row>
    <row r="1381" spans="1:13" x14ac:dyDescent="0.2">
      <c r="A1381" s="1" t="s">
        <v>260</v>
      </c>
      <c r="B1381" s="1" t="s">
        <v>74</v>
      </c>
      <c r="C1381" s="4">
        <v>0</v>
      </c>
      <c r="D1381" s="4">
        <v>0</v>
      </c>
      <c r="E1381" s="2" t="str">
        <f t="shared" si="84"/>
        <v/>
      </c>
      <c r="F1381" s="4">
        <v>0</v>
      </c>
      <c r="G1381" s="4">
        <v>0</v>
      </c>
      <c r="H1381" s="2" t="str">
        <f t="shared" si="85"/>
        <v/>
      </c>
      <c r="I1381" s="4">
        <v>0</v>
      </c>
      <c r="J1381" s="2" t="str">
        <f t="shared" si="86"/>
        <v/>
      </c>
      <c r="K1381" s="4">
        <v>111.52</v>
      </c>
      <c r="L1381" s="4">
        <v>135.99266</v>
      </c>
      <c r="M1381" s="2">
        <f t="shared" si="87"/>
        <v>0.21944637733142036</v>
      </c>
    </row>
    <row r="1382" spans="1:13" x14ac:dyDescent="0.2">
      <c r="A1382" s="1" t="s">
        <v>260</v>
      </c>
      <c r="B1382" s="1" t="s">
        <v>73</v>
      </c>
      <c r="C1382" s="4">
        <v>0</v>
      </c>
      <c r="D1382" s="4">
        <v>0</v>
      </c>
      <c r="E1382" s="2" t="str">
        <f t="shared" si="84"/>
        <v/>
      </c>
      <c r="F1382" s="4">
        <v>0</v>
      </c>
      <c r="G1382" s="4">
        <v>99.1</v>
      </c>
      <c r="H1382" s="2" t="str">
        <f t="shared" si="85"/>
        <v/>
      </c>
      <c r="I1382" s="4">
        <v>0</v>
      </c>
      <c r="J1382" s="2" t="str">
        <f t="shared" si="86"/>
        <v/>
      </c>
      <c r="K1382" s="4">
        <v>319.72876000000002</v>
      </c>
      <c r="L1382" s="4">
        <v>523.28039000000001</v>
      </c>
      <c r="M1382" s="2">
        <f t="shared" si="87"/>
        <v>0.63663847443689447</v>
      </c>
    </row>
    <row r="1383" spans="1:13" x14ac:dyDescent="0.2">
      <c r="A1383" s="1" t="s">
        <v>260</v>
      </c>
      <c r="B1383" s="1" t="s">
        <v>71</v>
      </c>
      <c r="C1383" s="4">
        <v>0</v>
      </c>
      <c r="D1383" s="4">
        <v>0</v>
      </c>
      <c r="E1383" s="2" t="str">
        <f t="shared" si="84"/>
        <v/>
      </c>
      <c r="F1383" s="4">
        <v>1117.95775</v>
      </c>
      <c r="G1383" s="4">
        <v>442.52361000000002</v>
      </c>
      <c r="H1383" s="2">
        <f t="shared" si="85"/>
        <v>-0.60416785875852641</v>
      </c>
      <c r="I1383" s="4">
        <v>918.09960999999998</v>
      </c>
      <c r="J1383" s="2">
        <f t="shared" si="86"/>
        <v>-0.51800043788276962</v>
      </c>
      <c r="K1383" s="4">
        <v>7829.8903499999997</v>
      </c>
      <c r="L1383" s="4">
        <v>4268.6938899999996</v>
      </c>
      <c r="M1383" s="2">
        <f t="shared" si="87"/>
        <v>-0.45482073194039052</v>
      </c>
    </row>
    <row r="1384" spans="1:13" x14ac:dyDescent="0.2">
      <c r="A1384" s="1" t="s">
        <v>260</v>
      </c>
      <c r="B1384" s="1" t="s">
        <v>70</v>
      </c>
      <c r="C1384" s="4">
        <v>0</v>
      </c>
      <c r="D1384" s="4">
        <v>0</v>
      </c>
      <c r="E1384" s="2" t="str">
        <f t="shared" si="84"/>
        <v/>
      </c>
      <c r="F1384" s="4">
        <v>232.155</v>
      </c>
      <c r="G1384" s="4">
        <v>435.50603999999998</v>
      </c>
      <c r="H1384" s="2">
        <f t="shared" si="85"/>
        <v>0.87592789300251983</v>
      </c>
      <c r="I1384" s="4">
        <v>274.42655999999999</v>
      </c>
      <c r="J1384" s="2">
        <f t="shared" si="86"/>
        <v>0.58696752967351262</v>
      </c>
      <c r="K1384" s="4">
        <v>3738.61643</v>
      </c>
      <c r="L1384" s="4">
        <v>3946.6336700000002</v>
      </c>
      <c r="M1384" s="2">
        <f t="shared" si="87"/>
        <v>5.5640166327520335E-2</v>
      </c>
    </row>
    <row r="1385" spans="1:13" x14ac:dyDescent="0.2">
      <c r="A1385" s="1" t="s">
        <v>260</v>
      </c>
      <c r="B1385" s="1" t="s">
        <v>69</v>
      </c>
      <c r="C1385" s="4">
        <v>0</v>
      </c>
      <c r="D1385" s="4">
        <v>0</v>
      </c>
      <c r="E1385" s="2" t="str">
        <f t="shared" si="84"/>
        <v/>
      </c>
      <c r="F1385" s="4">
        <v>161.94800000000001</v>
      </c>
      <c r="G1385" s="4">
        <v>551.84572000000003</v>
      </c>
      <c r="H1385" s="2">
        <f t="shared" si="85"/>
        <v>2.4075488428384419</v>
      </c>
      <c r="I1385" s="4">
        <v>368.17966999999999</v>
      </c>
      <c r="J1385" s="2">
        <f t="shared" si="86"/>
        <v>0.49884897229659653</v>
      </c>
      <c r="K1385" s="4">
        <v>3355.6316499999998</v>
      </c>
      <c r="L1385" s="4">
        <v>3242.8820999999998</v>
      </c>
      <c r="M1385" s="2">
        <f t="shared" si="87"/>
        <v>-3.3600097316998423E-2</v>
      </c>
    </row>
    <row r="1386" spans="1:13" x14ac:dyDescent="0.2">
      <c r="A1386" s="1" t="s">
        <v>260</v>
      </c>
      <c r="B1386" s="1" t="s">
        <v>68</v>
      </c>
      <c r="C1386" s="4">
        <v>0</v>
      </c>
      <c r="D1386" s="4">
        <v>0</v>
      </c>
      <c r="E1386" s="2" t="str">
        <f t="shared" si="84"/>
        <v/>
      </c>
      <c r="F1386" s="4">
        <v>0</v>
      </c>
      <c r="G1386" s="4">
        <v>0</v>
      </c>
      <c r="H1386" s="2" t="str">
        <f t="shared" si="85"/>
        <v/>
      </c>
      <c r="I1386" s="4">
        <v>0</v>
      </c>
      <c r="J1386" s="2" t="str">
        <f t="shared" si="86"/>
        <v/>
      </c>
      <c r="K1386" s="4">
        <v>961.92823999999996</v>
      </c>
      <c r="L1386" s="4">
        <v>0</v>
      </c>
      <c r="M1386" s="2">
        <f t="shared" si="87"/>
        <v>-1</v>
      </c>
    </row>
    <row r="1387" spans="1:13" x14ac:dyDescent="0.2">
      <c r="A1387" s="1" t="s">
        <v>260</v>
      </c>
      <c r="B1387" s="1" t="s">
        <v>67</v>
      </c>
      <c r="C1387" s="4">
        <v>0</v>
      </c>
      <c r="D1387" s="4">
        <v>0</v>
      </c>
      <c r="E1387" s="2" t="str">
        <f t="shared" si="84"/>
        <v/>
      </c>
      <c r="F1387" s="4">
        <v>181.1</v>
      </c>
      <c r="G1387" s="4">
        <v>45</v>
      </c>
      <c r="H1387" s="2">
        <f t="shared" si="85"/>
        <v>-0.75151849806736615</v>
      </c>
      <c r="I1387" s="4">
        <v>279.08</v>
      </c>
      <c r="J1387" s="2">
        <f t="shared" si="86"/>
        <v>-0.83875591228321622</v>
      </c>
      <c r="K1387" s="4">
        <v>1194.0499199999999</v>
      </c>
      <c r="L1387" s="4">
        <v>1479.70155</v>
      </c>
      <c r="M1387" s="2">
        <f t="shared" si="87"/>
        <v>0.2392292191602845</v>
      </c>
    </row>
    <row r="1388" spans="1:13" x14ac:dyDescent="0.2">
      <c r="A1388" s="1" t="s">
        <v>260</v>
      </c>
      <c r="B1388" s="1" t="s">
        <v>64</v>
      </c>
      <c r="C1388" s="4">
        <v>0</v>
      </c>
      <c r="D1388" s="4">
        <v>0</v>
      </c>
      <c r="E1388" s="2" t="str">
        <f t="shared" si="84"/>
        <v/>
      </c>
      <c r="F1388" s="4">
        <v>825.87616000000003</v>
      </c>
      <c r="G1388" s="4">
        <v>350.32535000000001</v>
      </c>
      <c r="H1388" s="2">
        <f t="shared" si="85"/>
        <v>-0.57581370311016122</v>
      </c>
      <c r="I1388" s="4">
        <v>364.25430999999998</v>
      </c>
      <c r="J1388" s="2">
        <f t="shared" si="86"/>
        <v>-3.823965734269541E-2</v>
      </c>
      <c r="K1388" s="4">
        <v>3072.36742</v>
      </c>
      <c r="L1388" s="4">
        <v>2684.7008500000002</v>
      </c>
      <c r="M1388" s="2">
        <f t="shared" si="87"/>
        <v>-0.12617845361737368</v>
      </c>
    </row>
    <row r="1389" spans="1:13" x14ac:dyDescent="0.2">
      <c r="A1389" s="1" t="s">
        <v>260</v>
      </c>
      <c r="B1389" s="1" t="s">
        <v>62</v>
      </c>
      <c r="C1389" s="4">
        <v>0</v>
      </c>
      <c r="D1389" s="4">
        <v>0</v>
      </c>
      <c r="E1389" s="2" t="str">
        <f t="shared" si="84"/>
        <v/>
      </c>
      <c r="F1389" s="4">
        <v>0.67600000000000005</v>
      </c>
      <c r="G1389" s="4">
        <v>0.49981999999999999</v>
      </c>
      <c r="H1389" s="2">
        <f t="shared" si="85"/>
        <v>-0.26062130177514797</v>
      </c>
      <c r="I1389" s="4">
        <v>0</v>
      </c>
      <c r="J1389" s="2" t="str">
        <f t="shared" si="86"/>
        <v/>
      </c>
      <c r="K1389" s="4">
        <v>0.77725</v>
      </c>
      <c r="L1389" s="4">
        <v>1.3712200000000001</v>
      </c>
      <c r="M1389" s="2">
        <f t="shared" si="87"/>
        <v>0.76419427468639456</v>
      </c>
    </row>
    <row r="1390" spans="1:13" x14ac:dyDescent="0.2">
      <c r="A1390" s="1" t="s">
        <v>260</v>
      </c>
      <c r="B1390" s="1" t="s">
        <v>61</v>
      </c>
      <c r="C1390" s="4">
        <v>0</v>
      </c>
      <c r="D1390" s="4">
        <v>0</v>
      </c>
      <c r="E1390" s="2" t="str">
        <f t="shared" si="84"/>
        <v/>
      </c>
      <c r="F1390" s="4">
        <v>211.554</v>
      </c>
      <c r="G1390" s="4">
        <v>278.32762000000002</v>
      </c>
      <c r="H1390" s="2">
        <f t="shared" si="85"/>
        <v>0.31563392798056289</v>
      </c>
      <c r="I1390" s="4">
        <v>203.45277999999999</v>
      </c>
      <c r="J1390" s="2">
        <f t="shared" si="86"/>
        <v>0.36802072697163468</v>
      </c>
      <c r="K1390" s="4">
        <v>2368.5171700000001</v>
      </c>
      <c r="L1390" s="4">
        <v>2854.89318</v>
      </c>
      <c r="M1390" s="2">
        <f t="shared" si="87"/>
        <v>0.20535042606425358</v>
      </c>
    </row>
    <row r="1391" spans="1:13" x14ac:dyDescent="0.2">
      <c r="A1391" s="1" t="s">
        <v>260</v>
      </c>
      <c r="B1391" s="1" t="s">
        <v>59</v>
      </c>
      <c r="C1391" s="4">
        <v>0</v>
      </c>
      <c r="D1391" s="4">
        <v>0</v>
      </c>
      <c r="E1391" s="2" t="str">
        <f t="shared" si="84"/>
        <v/>
      </c>
      <c r="F1391" s="4">
        <v>62.712499999999999</v>
      </c>
      <c r="G1391" s="4">
        <v>23.94</v>
      </c>
      <c r="H1391" s="2">
        <f t="shared" si="85"/>
        <v>-0.61825792306159055</v>
      </c>
      <c r="I1391" s="4">
        <v>0</v>
      </c>
      <c r="J1391" s="2" t="str">
        <f t="shared" si="86"/>
        <v/>
      </c>
      <c r="K1391" s="4">
        <v>137.5025</v>
      </c>
      <c r="L1391" s="4">
        <v>103.69617</v>
      </c>
      <c r="M1391" s="2">
        <f t="shared" si="87"/>
        <v>-0.24585974800458177</v>
      </c>
    </row>
    <row r="1392" spans="1:13" x14ac:dyDescent="0.2">
      <c r="A1392" s="1" t="s">
        <v>260</v>
      </c>
      <c r="B1392" s="1" t="s">
        <v>58</v>
      </c>
      <c r="C1392" s="4">
        <v>0</v>
      </c>
      <c r="D1392" s="4">
        <v>0</v>
      </c>
      <c r="E1392" s="2" t="str">
        <f t="shared" si="84"/>
        <v/>
      </c>
      <c r="F1392" s="4">
        <v>0</v>
      </c>
      <c r="G1392" s="4">
        <v>0</v>
      </c>
      <c r="H1392" s="2" t="str">
        <f t="shared" si="85"/>
        <v/>
      </c>
      <c r="I1392" s="4">
        <v>0</v>
      </c>
      <c r="J1392" s="2" t="str">
        <f t="shared" si="86"/>
        <v/>
      </c>
      <c r="K1392" s="4">
        <v>1.3259300000000001</v>
      </c>
      <c r="L1392" s="4">
        <v>2.5050599999999998</v>
      </c>
      <c r="M1392" s="2">
        <f t="shared" si="87"/>
        <v>0.88928525638608358</v>
      </c>
    </row>
    <row r="1393" spans="1:13" x14ac:dyDescent="0.2">
      <c r="A1393" s="1" t="s">
        <v>260</v>
      </c>
      <c r="B1393" s="1" t="s">
        <v>57</v>
      </c>
      <c r="C1393" s="4">
        <v>0</v>
      </c>
      <c r="D1393" s="4">
        <v>0</v>
      </c>
      <c r="E1393" s="2" t="str">
        <f t="shared" si="84"/>
        <v/>
      </c>
      <c r="F1393" s="4">
        <v>1451.3493900000001</v>
      </c>
      <c r="G1393" s="4">
        <v>1667.9935</v>
      </c>
      <c r="H1393" s="2">
        <f t="shared" si="85"/>
        <v>0.14927081755276039</v>
      </c>
      <c r="I1393" s="4">
        <v>295.90102000000002</v>
      </c>
      <c r="J1393" s="2">
        <f t="shared" si="86"/>
        <v>4.6369981421490198</v>
      </c>
      <c r="K1393" s="4">
        <v>14970.349260000001</v>
      </c>
      <c r="L1393" s="4">
        <v>23169.665690000002</v>
      </c>
      <c r="M1393" s="2">
        <f t="shared" si="87"/>
        <v>0.54770375009941485</v>
      </c>
    </row>
    <row r="1394" spans="1:13" x14ac:dyDescent="0.2">
      <c r="A1394" s="1" t="s">
        <v>260</v>
      </c>
      <c r="B1394" s="1" t="s">
        <v>56</v>
      </c>
      <c r="C1394" s="4">
        <v>0</v>
      </c>
      <c r="D1394" s="4">
        <v>0</v>
      </c>
      <c r="E1394" s="2" t="str">
        <f t="shared" si="84"/>
        <v/>
      </c>
      <c r="F1394" s="4">
        <v>159.06081</v>
      </c>
      <c r="G1394" s="4">
        <v>91.829909999999998</v>
      </c>
      <c r="H1394" s="2">
        <f t="shared" si="85"/>
        <v>-0.42267419611405221</v>
      </c>
      <c r="I1394" s="4">
        <v>59.8</v>
      </c>
      <c r="J1394" s="2">
        <f t="shared" si="86"/>
        <v>0.53561722408026768</v>
      </c>
      <c r="K1394" s="4">
        <v>1478.42139</v>
      </c>
      <c r="L1394" s="4">
        <v>772.78485999999998</v>
      </c>
      <c r="M1394" s="2">
        <f t="shared" si="87"/>
        <v>-0.47729053081408679</v>
      </c>
    </row>
    <row r="1395" spans="1:13" x14ac:dyDescent="0.2">
      <c r="A1395" s="1" t="s">
        <v>260</v>
      </c>
      <c r="B1395" s="1" t="s">
        <v>55</v>
      </c>
      <c r="C1395" s="4">
        <v>0</v>
      </c>
      <c r="D1395" s="4">
        <v>155.30277000000001</v>
      </c>
      <c r="E1395" s="2" t="str">
        <f t="shared" si="84"/>
        <v/>
      </c>
      <c r="F1395" s="4">
        <v>4381.2260900000001</v>
      </c>
      <c r="G1395" s="4">
        <v>15599.182049999999</v>
      </c>
      <c r="H1395" s="2">
        <f t="shared" si="85"/>
        <v>2.560460412121758</v>
      </c>
      <c r="I1395" s="4">
        <v>684.65408000000002</v>
      </c>
      <c r="J1395" s="2">
        <f t="shared" si="86"/>
        <v>21.784034311166302</v>
      </c>
      <c r="K1395" s="4">
        <v>23296.578320000001</v>
      </c>
      <c r="L1395" s="4">
        <v>36716.199840000001</v>
      </c>
      <c r="M1395" s="2">
        <f t="shared" si="87"/>
        <v>0.57603401390835662</v>
      </c>
    </row>
    <row r="1396" spans="1:13" x14ac:dyDescent="0.2">
      <c r="A1396" s="1" t="s">
        <v>260</v>
      </c>
      <c r="B1396" s="1" t="s">
        <v>54</v>
      </c>
      <c r="C1396" s="4">
        <v>0</v>
      </c>
      <c r="D1396" s="4">
        <v>0</v>
      </c>
      <c r="E1396" s="2" t="str">
        <f t="shared" si="84"/>
        <v/>
      </c>
      <c r="F1396" s="4">
        <v>2.2949999999999999</v>
      </c>
      <c r="G1396" s="4">
        <v>0</v>
      </c>
      <c r="H1396" s="2">
        <f t="shared" si="85"/>
        <v>-1</v>
      </c>
      <c r="I1396" s="4">
        <v>3.8250000000000002</v>
      </c>
      <c r="J1396" s="2">
        <f t="shared" si="86"/>
        <v>-1</v>
      </c>
      <c r="K1396" s="4">
        <v>8.7349999999999994</v>
      </c>
      <c r="L1396" s="4">
        <v>6.09</v>
      </c>
      <c r="M1396" s="2">
        <f t="shared" si="87"/>
        <v>-0.30280480824270173</v>
      </c>
    </row>
    <row r="1397" spans="1:13" x14ac:dyDescent="0.2">
      <c r="A1397" s="1" t="s">
        <v>260</v>
      </c>
      <c r="B1397" s="1" t="s">
        <v>53</v>
      </c>
      <c r="C1397" s="4">
        <v>0</v>
      </c>
      <c r="D1397" s="4">
        <v>0</v>
      </c>
      <c r="E1397" s="2" t="str">
        <f t="shared" si="84"/>
        <v/>
      </c>
      <c r="F1397" s="4">
        <v>13.04339</v>
      </c>
      <c r="G1397" s="4">
        <v>9.7584900000000001</v>
      </c>
      <c r="H1397" s="2">
        <f t="shared" si="85"/>
        <v>-0.251844037477987</v>
      </c>
      <c r="I1397" s="4">
        <v>31.66658</v>
      </c>
      <c r="J1397" s="2">
        <f t="shared" si="86"/>
        <v>-0.6918363144993871</v>
      </c>
      <c r="K1397" s="4">
        <v>480.47275000000002</v>
      </c>
      <c r="L1397" s="4">
        <v>388.10518000000002</v>
      </c>
      <c r="M1397" s="2">
        <f t="shared" si="87"/>
        <v>-0.19224309807372009</v>
      </c>
    </row>
    <row r="1398" spans="1:13" x14ac:dyDescent="0.2">
      <c r="A1398" s="1" t="s">
        <v>260</v>
      </c>
      <c r="B1398" s="1" t="s">
        <v>52</v>
      </c>
      <c r="C1398" s="4">
        <v>0</v>
      </c>
      <c r="D1398" s="4">
        <v>0</v>
      </c>
      <c r="E1398" s="2" t="str">
        <f t="shared" si="84"/>
        <v/>
      </c>
      <c r="F1398" s="4">
        <v>0</v>
      </c>
      <c r="G1398" s="4">
        <v>0</v>
      </c>
      <c r="H1398" s="2" t="str">
        <f t="shared" si="85"/>
        <v/>
      </c>
      <c r="I1398" s="4">
        <v>0</v>
      </c>
      <c r="J1398" s="2" t="str">
        <f t="shared" si="86"/>
        <v/>
      </c>
      <c r="K1398" s="4">
        <v>0.97582000000000002</v>
      </c>
      <c r="L1398" s="4">
        <v>0.53303999999999996</v>
      </c>
      <c r="M1398" s="2">
        <f t="shared" si="87"/>
        <v>-0.45375171650509316</v>
      </c>
    </row>
    <row r="1399" spans="1:13" x14ac:dyDescent="0.2">
      <c r="A1399" s="1" t="s">
        <v>260</v>
      </c>
      <c r="B1399" s="1" t="s">
        <v>51</v>
      </c>
      <c r="C1399" s="4">
        <v>0</v>
      </c>
      <c r="D1399" s="4">
        <v>0</v>
      </c>
      <c r="E1399" s="2" t="str">
        <f t="shared" si="84"/>
        <v/>
      </c>
      <c r="F1399" s="4">
        <v>1.34823</v>
      </c>
      <c r="G1399" s="4">
        <v>0</v>
      </c>
      <c r="H1399" s="2">
        <f t="shared" si="85"/>
        <v>-1</v>
      </c>
      <c r="I1399" s="4">
        <v>0.17199999999999999</v>
      </c>
      <c r="J1399" s="2">
        <f t="shared" si="86"/>
        <v>-1</v>
      </c>
      <c r="K1399" s="4">
        <v>1.34823</v>
      </c>
      <c r="L1399" s="4">
        <v>0.79146000000000005</v>
      </c>
      <c r="M1399" s="2">
        <f t="shared" si="87"/>
        <v>-0.41296366346988267</v>
      </c>
    </row>
    <row r="1400" spans="1:13" x14ac:dyDescent="0.2">
      <c r="A1400" s="1" t="s">
        <v>260</v>
      </c>
      <c r="B1400" s="1" t="s">
        <v>49</v>
      </c>
      <c r="C1400" s="4">
        <v>0</v>
      </c>
      <c r="D1400" s="4">
        <v>0</v>
      </c>
      <c r="E1400" s="2" t="str">
        <f t="shared" si="84"/>
        <v/>
      </c>
      <c r="F1400" s="4">
        <v>0</v>
      </c>
      <c r="G1400" s="4">
        <v>0</v>
      </c>
      <c r="H1400" s="2" t="str">
        <f t="shared" si="85"/>
        <v/>
      </c>
      <c r="I1400" s="4">
        <v>0</v>
      </c>
      <c r="J1400" s="2" t="str">
        <f t="shared" si="86"/>
        <v/>
      </c>
      <c r="K1400" s="4">
        <v>1.1053599999999999</v>
      </c>
      <c r="L1400" s="4">
        <v>0</v>
      </c>
      <c r="M1400" s="2">
        <f t="shared" si="87"/>
        <v>-1</v>
      </c>
    </row>
    <row r="1401" spans="1:13" x14ac:dyDescent="0.2">
      <c r="A1401" s="1" t="s">
        <v>260</v>
      </c>
      <c r="B1401" s="1" t="s">
        <v>48</v>
      </c>
      <c r="C1401" s="4">
        <v>0</v>
      </c>
      <c r="D1401" s="4">
        <v>0</v>
      </c>
      <c r="E1401" s="2" t="str">
        <f t="shared" si="84"/>
        <v/>
      </c>
      <c r="F1401" s="4">
        <v>0</v>
      </c>
      <c r="G1401" s="4">
        <v>0.19364999999999999</v>
      </c>
      <c r="H1401" s="2" t="str">
        <f t="shared" si="85"/>
        <v/>
      </c>
      <c r="I1401" s="4">
        <v>0</v>
      </c>
      <c r="J1401" s="2" t="str">
        <f t="shared" si="86"/>
        <v/>
      </c>
      <c r="K1401" s="4">
        <v>7.5867500000000003</v>
      </c>
      <c r="L1401" s="4">
        <v>0.19364999999999999</v>
      </c>
      <c r="M1401" s="2">
        <f t="shared" si="87"/>
        <v>-0.97447523643193723</v>
      </c>
    </row>
    <row r="1402" spans="1:13" x14ac:dyDescent="0.2">
      <c r="A1402" s="1" t="s">
        <v>260</v>
      </c>
      <c r="B1402" s="1" t="s">
        <v>47</v>
      </c>
      <c r="C1402" s="4">
        <v>0</v>
      </c>
      <c r="D1402" s="4">
        <v>0</v>
      </c>
      <c r="E1402" s="2" t="str">
        <f t="shared" si="84"/>
        <v/>
      </c>
      <c r="F1402" s="4">
        <v>0</v>
      </c>
      <c r="G1402" s="4">
        <v>0</v>
      </c>
      <c r="H1402" s="2" t="str">
        <f t="shared" si="85"/>
        <v/>
      </c>
      <c r="I1402" s="4">
        <v>1.806</v>
      </c>
      <c r="J1402" s="2">
        <f t="shared" si="86"/>
        <v>-1</v>
      </c>
      <c r="K1402" s="4">
        <v>5.0485600000000002</v>
      </c>
      <c r="L1402" s="4">
        <v>4.5326300000000002</v>
      </c>
      <c r="M1402" s="2">
        <f t="shared" si="87"/>
        <v>-0.10219349675947198</v>
      </c>
    </row>
    <row r="1403" spans="1:13" x14ac:dyDescent="0.2">
      <c r="A1403" s="1" t="s">
        <v>260</v>
      </c>
      <c r="B1403" s="1" t="s">
        <v>46</v>
      </c>
      <c r="C1403" s="4">
        <v>0</v>
      </c>
      <c r="D1403" s="4">
        <v>1.5992299999999999</v>
      </c>
      <c r="E1403" s="2" t="str">
        <f t="shared" si="84"/>
        <v/>
      </c>
      <c r="F1403" s="4">
        <v>1107.5069800000001</v>
      </c>
      <c r="G1403" s="4">
        <v>478.01778000000002</v>
      </c>
      <c r="H1403" s="2">
        <f t="shared" si="85"/>
        <v>-0.56838395727311808</v>
      </c>
      <c r="I1403" s="4">
        <v>822.14554999999996</v>
      </c>
      <c r="J1403" s="2">
        <f t="shared" si="86"/>
        <v>-0.41857280623850601</v>
      </c>
      <c r="K1403" s="4">
        <v>8179.8050800000001</v>
      </c>
      <c r="L1403" s="4">
        <v>8309.3067499999997</v>
      </c>
      <c r="M1403" s="2">
        <f t="shared" si="87"/>
        <v>1.5831877255441773E-2</v>
      </c>
    </row>
    <row r="1404" spans="1:13" x14ac:dyDescent="0.2">
      <c r="A1404" s="1" t="s">
        <v>260</v>
      </c>
      <c r="B1404" s="1" t="s">
        <v>45</v>
      </c>
      <c r="C1404" s="4">
        <v>10.125</v>
      </c>
      <c r="D1404" s="4">
        <v>0</v>
      </c>
      <c r="E1404" s="2">
        <f t="shared" si="84"/>
        <v>-1</v>
      </c>
      <c r="F1404" s="4">
        <v>44.194000000000003</v>
      </c>
      <c r="G1404" s="4">
        <v>0</v>
      </c>
      <c r="H1404" s="2">
        <f t="shared" si="85"/>
        <v>-1</v>
      </c>
      <c r="I1404" s="4">
        <v>15.012</v>
      </c>
      <c r="J1404" s="2">
        <f t="shared" si="86"/>
        <v>-1</v>
      </c>
      <c r="K1404" s="4">
        <v>347.66523999999998</v>
      </c>
      <c r="L1404" s="4">
        <v>156.23568</v>
      </c>
      <c r="M1404" s="2">
        <f t="shared" si="87"/>
        <v>-0.55061460846646615</v>
      </c>
    </row>
    <row r="1405" spans="1:13" x14ac:dyDescent="0.2">
      <c r="A1405" s="1" t="s">
        <v>260</v>
      </c>
      <c r="B1405" s="1" t="s">
        <v>44</v>
      </c>
      <c r="C1405" s="4">
        <v>0</v>
      </c>
      <c r="D1405" s="4">
        <v>0</v>
      </c>
      <c r="E1405" s="2" t="str">
        <f t="shared" si="84"/>
        <v/>
      </c>
      <c r="F1405" s="4">
        <v>41.549500000000002</v>
      </c>
      <c r="G1405" s="4">
        <v>86.245130000000003</v>
      </c>
      <c r="H1405" s="2">
        <f t="shared" si="85"/>
        <v>1.0757200447658817</v>
      </c>
      <c r="I1405" s="4">
        <v>22.05</v>
      </c>
      <c r="J1405" s="2">
        <f t="shared" si="86"/>
        <v>2.9113437641723356</v>
      </c>
      <c r="K1405" s="4">
        <v>132.6823</v>
      </c>
      <c r="L1405" s="4">
        <v>164.53613000000001</v>
      </c>
      <c r="M1405" s="2">
        <f t="shared" si="87"/>
        <v>0.24007595587354169</v>
      </c>
    </row>
    <row r="1406" spans="1:13" x14ac:dyDescent="0.2">
      <c r="A1406" s="1" t="s">
        <v>260</v>
      </c>
      <c r="B1406" s="1" t="s">
        <v>41</v>
      </c>
      <c r="C1406" s="4">
        <v>0</v>
      </c>
      <c r="D1406" s="4">
        <v>0</v>
      </c>
      <c r="E1406" s="2" t="str">
        <f t="shared" si="84"/>
        <v/>
      </c>
      <c r="F1406" s="4">
        <v>0</v>
      </c>
      <c r="G1406" s="4">
        <v>0</v>
      </c>
      <c r="H1406" s="2" t="str">
        <f t="shared" si="85"/>
        <v/>
      </c>
      <c r="I1406" s="4">
        <v>0</v>
      </c>
      <c r="J1406" s="2" t="str">
        <f t="shared" si="86"/>
        <v/>
      </c>
      <c r="K1406" s="4">
        <v>0.49</v>
      </c>
      <c r="L1406" s="4">
        <v>0</v>
      </c>
      <c r="M1406" s="2">
        <f t="shared" si="87"/>
        <v>-1</v>
      </c>
    </row>
    <row r="1407" spans="1:13" x14ac:dyDescent="0.2">
      <c r="A1407" s="1" t="s">
        <v>260</v>
      </c>
      <c r="B1407" s="1" t="s">
        <v>40</v>
      </c>
      <c r="C1407" s="4">
        <v>0</v>
      </c>
      <c r="D1407" s="4">
        <v>0</v>
      </c>
      <c r="E1407" s="2" t="str">
        <f t="shared" si="84"/>
        <v/>
      </c>
      <c r="F1407" s="4">
        <v>43.435560000000002</v>
      </c>
      <c r="G1407" s="4">
        <v>0</v>
      </c>
      <c r="H1407" s="2">
        <f t="shared" si="85"/>
        <v>-1</v>
      </c>
      <c r="I1407" s="4">
        <v>0</v>
      </c>
      <c r="J1407" s="2" t="str">
        <f t="shared" si="86"/>
        <v/>
      </c>
      <c r="K1407" s="4">
        <v>137.41386</v>
      </c>
      <c r="L1407" s="4">
        <v>378.76866999999999</v>
      </c>
      <c r="M1407" s="2">
        <f t="shared" si="87"/>
        <v>1.756408050832718</v>
      </c>
    </row>
    <row r="1408" spans="1:13" x14ac:dyDescent="0.2">
      <c r="A1408" s="1" t="s">
        <v>260</v>
      </c>
      <c r="B1408" s="1" t="s">
        <v>39</v>
      </c>
      <c r="C1408" s="4">
        <v>0</v>
      </c>
      <c r="D1408" s="4">
        <v>159.44194999999999</v>
      </c>
      <c r="E1408" s="2" t="str">
        <f t="shared" si="84"/>
        <v/>
      </c>
      <c r="F1408" s="4">
        <v>10524.067870000001</v>
      </c>
      <c r="G1408" s="4">
        <v>11122.68383</v>
      </c>
      <c r="H1408" s="2">
        <f t="shared" si="85"/>
        <v>5.6880663199295745E-2</v>
      </c>
      <c r="I1408" s="4">
        <v>3971.5373100000002</v>
      </c>
      <c r="J1408" s="2">
        <f t="shared" si="86"/>
        <v>1.8005991035244735</v>
      </c>
      <c r="K1408" s="4">
        <v>80789.298580000002</v>
      </c>
      <c r="L1408" s="4">
        <v>90078.856650000002</v>
      </c>
      <c r="M1408" s="2">
        <f t="shared" si="87"/>
        <v>0.11498500708978421</v>
      </c>
    </row>
    <row r="1409" spans="1:13" x14ac:dyDescent="0.2">
      <c r="A1409" s="1" t="s">
        <v>260</v>
      </c>
      <c r="B1409" s="1" t="s">
        <v>166</v>
      </c>
      <c r="C1409" s="4">
        <v>0</v>
      </c>
      <c r="D1409" s="4">
        <v>0</v>
      </c>
      <c r="E1409" s="2" t="str">
        <f t="shared" si="84"/>
        <v/>
      </c>
      <c r="F1409" s="4">
        <v>0</v>
      </c>
      <c r="G1409" s="4">
        <v>0</v>
      </c>
      <c r="H1409" s="2" t="str">
        <f t="shared" si="85"/>
        <v/>
      </c>
      <c r="I1409" s="4">
        <v>205.99075999999999</v>
      </c>
      <c r="J1409" s="2">
        <f t="shared" si="86"/>
        <v>-1</v>
      </c>
      <c r="K1409" s="4">
        <v>749.94123000000002</v>
      </c>
      <c r="L1409" s="4">
        <v>826.29615000000001</v>
      </c>
      <c r="M1409" s="2">
        <f t="shared" si="87"/>
        <v>0.10181453818721242</v>
      </c>
    </row>
    <row r="1410" spans="1:13" x14ac:dyDescent="0.2">
      <c r="A1410" s="1" t="s">
        <v>260</v>
      </c>
      <c r="B1410" s="1" t="s">
        <v>38</v>
      </c>
      <c r="C1410" s="4">
        <v>0</v>
      </c>
      <c r="D1410" s="4">
        <v>0</v>
      </c>
      <c r="E1410" s="2" t="str">
        <f t="shared" si="84"/>
        <v/>
      </c>
      <c r="F1410" s="4">
        <v>12.48</v>
      </c>
      <c r="G1410" s="4">
        <v>18.47345</v>
      </c>
      <c r="H1410" s="2">
        <f t="shared" si="85"/>
        <v>0.48024439102564087</v>
      </c>
      <c r="I1410" s="4">
        <v>40.373750000000001</v>
      </c>
      <c r="J1410" s="2">
        <f t="shared" si="86"/>
        <v>-0.54243908480138714</v>
      </c>
      <c r="K1410" s="4">
        <v>1742.54458</v>
      </c>
      <c r="L1410" s="4">
        <v>1888.1313399999999</v>
      </c>
      <c r="M1410" s="2">
        <f t="shared" si="87"/>
        <v>8.3548370395206684E-2</v>
      </c>
    </row>
    <row r="1411" spans="1:13" x14ac:dyDescent="0.2">
      <c r="A1411" s="1" t="s">
        <v>260</v>
      </c>
      <c r="B1411" s="1" t="s">
        <v>37</v>
      </c>
      <c r="C1411" s="4">
        <v>0</v>
      </c>
      <c r="D1411" s="4">
        <v>0</v>
      </c>
      <c r="E1411" s="2" t="str">
        <f t="shared" si="84"/>
        <v/>
      </c>
      <c r="F1411" s="4">
        <v>0</v>
      </c>
      <c r="G1411" s="4">
        <v>0</v>
      </c>
      <c r="H1411" s="2" t="str">
        <f t="shared" si="85"/>
        <v/>
      </c>
      <c r="I1411" s="4">
        <v>0</v>
      </c>
      <c r="J1411" s="2" t="str">
        <f t="shared" si="86"/>
        <v/>
      </c>
      <c r="K1411" s="4">
        <v>3.669E-2</v>
      </c>
      <c r="L1411" s="4">
        <v>5.8000000000000003E-2</v>
      </c>
      <c r="M1411" s="2">
        <f t="shared" si="87"/>
        <v>0.58081221041155628</v>
      </c>
    </row>
    <row r="1412" spans="1:13" x14ac:dyDescent="0.2">
      <c r="A1412" s="1" t="s">
        <v>260</v>
      </c>
      <c r="B1412" s="1" t="s">
        <v>36</v>
      </c>
      <c r="C1412" s="4">
        <v>0</v>
      </c>
      <c r="D1412" s="4">
        <v>0</v>
      </c>
      <c r="E1412" s="2" t="str">
        <f t="shared" si="84"/>
        <v/>
      </c>
      <c r="F1412" s="4">
        <v>2581.86978</v>
      </c>
      <c r="G1412" s="4">
        <v>1443.8847599999999</v>
      </c>
      <c r="H1412" s="2">
        <f t="shared" si="85"/>
        <v>-0.44076003709218836</v>
      </c>
      <c r="I1412" s="4">
        <v>2322.4990299999999</v>
      </c>
      <c r="J1412" s="2">
        <f t="shared" si="86"/>
        <v>-0.37830554874332933</v>
      </c>
      <c r="K1412" s="4">
        <v>20966.537489999999</v>
      </c>
      <c r="L1412" s="4">
        <v>24602.758150000001</v>
      </c>
      <c r="M1412" s="2">
        <f t="shared" si="87"/>
        <v>0.17342971683971653</v>
      </c>
    </row>
    <row r="1413" spans="1:13" x14ac:dyDescent="0.2">
      <c r="A1413" s="1" t="s">
        <v>260</v>
      </c>
      <c r="B1413" s="1" t="s">
        <v>35</v>
      </c>
      <c r="C1413" s="4">
        <v>0</v>
      </c>
      <c r="D1413" s="4">
        <v>0</v>
      </c>
      <c r="E1413" s="2" t="str">
        <f t="shared" ref="E1413:E1476" si="88">IF(C1413=0,"",(D1413/C1413-1))</f>
        <v/>
      </c>
      <c r="F1413" s="4">
        <v>0</v>
      </c>
      <c r="G1413" s="4">
        <v>0.83474999999999999</v>
      </c>
      <c r="H1413" s="2" t="str">
        <f t="shared" ref="H1413:H1476" si="89">IF(F1413=0,"",(G1413/F1413-1))</f>
        <v/>
      </c>
      <c r="I1413" s="4">
        <v>0</v>
      </c>
      <c r="J1413" s="2" t="str">
        <f t="shared" ref="J1413:J1476" si="90">IF(I1413=0,"",(G1413/I1413-1))</f>
        <v/>
      </c>
      <c r="K1413" s="4">
        <v>0</v>
      </c>
      <c r="L1413" s="4">
        <v>1.1817</v>
      </c>
      <c r="M1413" s="2" t="str">
        <f t="shared" ref="M1413:M1476" si="91">IF(K1413=0,"",(L1413/K1413-1))</f>
        <v/>
      </c>
    </row>
    <row r="1414" spans="1:13" x14ac:dyDescent="0.2">
      <c r="A1414" s="1" t="s">
        <v>260</v>
      </c>
      <c r="B1414" s="1" t="s">
        <v>34</v>
      </c>
      <c r="C1414" s="4">
        <v>0</v>
      </c>
      <c r="D1414" s="4">
        <v>0</v>
      </c>
      <c r="E1414" s="2" t="str">
        <f t="shared" si="88"/>
        <v/>
      </c>
      <c r="F1414" s="4">
        <v>0.13969999999999999</v>
      </c>
      <c r="G1414" s="4">
        <v>0</v>
      </c>
      <c r="H1414" s="2">
        <f t="shared" si="89"/>
        <v>-1</v>
      </c>
      <c r="I1414" s="4">
        <v>0</v>
      </c>
      <c r="J1414" s="2" t="str">
        <f t="shared" si="90"/>
        <v/>
      </c>
      <c r="K1414" s="4">
        <v>0.13969999999999999</v>
      </c>
      <c r="L1414" s="4">
        <v>0.50821000000000005</v>
      </c>
      <c r="M1414" s="2">
        <f t="shared" si="91"/>
        <v>2.6378668575518973</v>
      </c>
    </row>
    <row r="1415" spans="1:13" x14ac:dyDescent="0.2">
      <c r="A1415" s="1" t="s">
        <v>260</v>
      </c>
      <c r="B1415" s="1" t="s">
        <v>33</v>
      </c>
      <c r="C1415" s="4">
        <v>0</v>
      </c>
      <c r="D1415" s="4">
        <v>0</v>
      </c>
      <c r="E1415" s="2" t="str">
        <f t="shared" si="88"/>
        <v/>
      </c>
      <c r="F1415" s="4">
        <v>551.08280000000002</v>
      </c>
      <c r="G1415" s="4">
        <v>259.34287999999998</v>
      </c>
      <c r="H1415" s="2">
        <f t="shared" si="89"/>
        <v>-0.52939398580394825</v>
      </c>
      <c r="I1415" s="4">
        <v>228.38283999999999</v>
      </c>
      <c r="J1415" s="2">
        <f t="shared" si="90"/>
        <v>0.13556202383681715</v>
      </c>
      <c r="K1415" s="4">
        <v>4828.0370899999998</v>
      </c>
      <c r="L1415" s="4">
        <v>5596.7395800000004</v>
      </c>
      <c r="M1415" s="2">
        <f t="shared" si="91"/>
        <v>0.15921635970696335</v>
      </c>
    </row>
    <row r="1416" spans="1:13" x14ac:dyDescent="0.2">
      <c r="A1416" s="1" t="s">
        <v>260</v>
      </c>
      <c r="B1416" s="1" t="s">
        <v>31</v>
      </c>
      <c r="C1416" s="4">
        <v>0</v>
      </c>
      <c r="D1416" s="4">
        <v>0</v>
      </c>
      <c r="E1416" s="2" t="str">
        <f t="shared" si="88"/>
        <v/>
      </c>
      <c r="F1416" s="4">
        <v>75.231800000000007</v>
      </c>
      <c r="G1416" s="4">
        <v>11.525880000000001</v>
      </c>
      <c r="H1416" s="2">
        <f t="shared" si="89"/>
        <v>-0.84679510526133894</v>
      </c>
      <c r="I1416" s="4">
        <v>71.192580000000007</v>
      </c>
      <c r="J1416" s="2">
        <f t="shared" si="90"/>
        <v>-0.83810279104929197</v>
      </c>
      <c r="K1416" s="4">
        <v>542.69942000000003</v>
      </c>
      <c r="L1416" s="4">
        <v>640.42984000000001</v>
      </c>
      <c r="M1416" s="2">
        <f t="shared" si="91"/>
        <v>0.18008204246837045</v>
      </c>
    </row>
    <row r="1417" spans="1:13" x14ac:dyDescent="0.2">
      <c r="A1417" s="1" t="s">
        <v>260</v>
      </c>
      <c r="B1417" s="1" t="s">
        <v>165</v>
      </c>
      <c r="C1417" s="4">
        <v>0</v>
      </c>
      <c r="D1417" s="4">
        <v>0</v>
      </c>
      <c r="E1417" s="2" t="str">
        <f t="shared" si="88"/>
        <v/>
      </c>
      <c r="F1417" s="4">
        <v>262.68419999999998</v>
      </c>
      <c r="G1417" s="4">
        <v>275.3313</v>
      </c>
      <c r="H1417" s="2">
        <f t="shared" si="89"/>
        <v>4.8145644085179073E-2</v>
      </c>
      <c r="I1417" s="4">
        <v>590.15337999999997</v>
      </c>
      <c r="J1417" s="2">
        <f t="shared" si="90"/>
        <v>-0.53345806474920132</v>
      </c>
      <c r="K1417" s="4">
        <v>3458.1395600000001</v>
      </c>
      <c r="L1417" s="4">
        <v>3884.91257</v>
      </c>
      <c r="M1417" s="2">
        <f t="shared" si="91"/>
        <v>0.12341115868672459</v>
      </c>
    </row>
    <row r="1418" spans="1:13" x14ac:dyDescent="0.2">
      <c r="A1418" s="1" t="s">
        <v>260</v>
      </c>
      <c r="B1418" s="1" t="s">
        <v>30</v>
      </c>
      <c r="C1418" s="4">
        <v>0</v>
      </c>
      <c r="D1418" s="4">
        <v>0</v>
      </c>
      <c r="E1418" s="2" t="str">
        <f t="shared" si="88"/>
        <v/>
      </c>
      <c r="F1418" s="4">
        <v>145.14116000000001</v>
      </c>
      <c r="G1418" s="4">
        <v>164.83044000000001</v>
      </c>
      <c r="H1418" s="2">
        <f t="shared" si="89"/>
        <v>0.13565607440370453</v>
      </c>
      <c r="I1418" s="4">
        <v>54.423749999999998</v>
      </c>
      <c r="J1418" s="2">
        <f t="shared" si="90"/>
        <v>2.0286490732446776</v>
      </c>
      <c r="K1418" s="4">
        <v>760.46199000000001</v>
      </c>
      <c r="L1418" s="4">
        <v>1221.02331</v>
      </c>
      <c r="M1418" s="2">
        <f t="shared" si="91"/>
        <v>0.60563358334319917</v>
      </c>
    </row>
    <row r="1419" spans="1:13" x14ac:dyDescent="0.2">
      <c r="A1419" s="1" t="s">
        <v>260</v>
      </c>
      <c r="B1419" s="1" t="s">
        <v>29</v>
      </c>
      <c r="C1419" s="4">
        <v>0</v>
      </c>
      <c r="D1419" s="4">
        <v>0</v>
      </c>
      <c r="E1419" s="2" t="str">
        <f t="shared" si="88"/>
        <v/>
      </c>
      <c r="F1419" s="4">
        <v>0</v>
      </c>
      <c r="G1419" s="4">
        <v>1.8373699999999999</v>
      </c>
      <c r="H1419" s="2" t="str">
        <f t="shared" si="89"/>
        <v/>
      </c>
      <c r="I1419" s="4">
        <v>1.0597700000000001</v>
      </c>
      <c r="J1419" s="2">
        <f t="shared" si="90"/>
        <v>0.73374411428894937</v>
      </c>
      <c r="K1419" s="4">
        <v>18.381139999999998</v>
      </c>
      <c r="L1419" s="4">
        <v>24.25104</v>
      </c>
      <c r="M1419" s="2">
        <f t="shared" si="91"/>
        <v>0.31934363157018564</v>
      </c>
    </row>
    <row r="1420" spans="1:13" x14ac:dyDescent="0.2">
      <c r="A1420" s="1" t="s">
        <v>260</v>
      </c>
      <c r="B1420" s="1" t="s">
        <v>28</v>
      </c>
      <c r="C1420" s="4">
        <v>0</v>
      </c>
      <c r="D1420" s="4">
        <v>0</v>
      </c>
      <c r="E1420" s="2" t="str">
        <f t="shared" si="88"/>
        <v/>
      </c>
      <c r="F1420" s="4">
        <v>15.29</v>
      </c>
      <c r="G1420" s="4">
        <v>18.54</v>
      </c>
      <c r="H1420" s="2">
        <f t="shared" si="89"/>
        <v>0.2125572269457161</v>
      </c>
      <c r="I1420" s="4">
        <v>0</v>
      </c>
      <c r="J1420" s="2" t="str">
        <f t="shared" si="90"/>
        <v/>
      </c>
      <c r="K1420" s="4">
        <v>63.1875</v>
      </c>
      <c r="L1420" s="4">
        <v>155.66</v>
      </c>
      <c r="M1420" s="2">
        <f t="shared" si="91"/>
        <v>1.463461918892186</v>
      </c>
    </row>
    <row r="1421" spans="1:13" x14ac:dyDescent="0.2">
      <c r="A1421" s="1" t="s">
        <v>260</v>
      </c>
      <c r="B1421" s="1" t="s">
        <v>25</v>
      </c>
      <c r="C1421" s="4">
        <v>0</v>
      </c>
      <c r="D1421" s="4">
        <v>0</v>
      </c>
      <c r="E1421" s="2" t="str">
        <f t="shared" si="88"/>
        <v/>
      </c>
      <c r="F1421" s="4">
        <v>0.80461000000000005</v>
      </c>
      <c r="G1421" s="4">
        <v>0.13647999999999999</v>
      </c>
      <c r="H1421" s="2">
        <f t="shared" si="89"/>
        <v>-0.83037744994469376</v>
      </c>
      <c r="I1421" s="4">
        <v>0</v>
      </c>
      <c r="J1421" s="2" t="str">
        <f t="shared" si="90"/>
        <v/>
      </c>
      <c r="K1421" s="4">
        <v>32.675069999999998</v>
      </c>
      <c r="L1421" s="4">
        <v>38.929099999999998</v>
      </c>
      <c r="M1421" s="2">
        <f t="shared" si="91"/>
        <v>0.19140066111564558</v>
      </c>
    </row>
    <row r="1422" spans="1:13" x14ac:dyDescent="0.2">
      <c r="A1422" s="1" t="s">
        <v>260</v>
      </c>
      <c r="B1422" s="1" t="s">
        <v>24</v>
      </c>
      <c r="C1422" s="4">
        <v>0</v>
      </c>
      <c r="D1422" s="4">
        <v>0</v>
      </c>
      <c r="E1422" s="2" t="str">
        <f t="shared" si="88"/>
        <v/>
      </c>
      <c r="F1422" s="4">
        <v>78.85324</v>
      </c>
      <c r="G1422" s="4">
        <v>93.189599999999999</v>
      </c>
      <c r="H1422" s="2">
        <f t="shared" si="89"/>
        <v>0.18181066497711451</v>
      </c>
      <c r="I1422" s="4">
        <v>69.480969999999999</v>
      </c>
      <c r="J1422" s="2">
        <f t="shared" si="90"/>
        <v>0.34122479867509048</v>
      </c>
      <c r="K1422" s="4">
        <v>2300.5148800000002</v>
      </c>
      <c r="L1422" s="4">
        <v>455.46906999999999</v>
      </c>
      <c r="M1422" s="2">
        <f t="shared" si="91"/>
        <v>-0.80201429081823639</v>
      </c>
    </row>
    <row r="1423" spans="1:13" x14ac:dyDescent="0.2">
      <c r="A1423" s="1" t="s">
        <v>260</v>
      </c>
      <c r="B1423" s="1" t="s">
        <v>23</v>
      </c>
      <c r="C1423" s="4">
        <v>224.60749000000001</v>
      </c>
      <c r="D1423" s="4">
        <v>0</v>
      </c>
      <c r="E1423" s="2">
        <f t="shared" si="88"/>
        <v>-1</v>
      </c>
      <c r="F1423" s="4">
        <v>1755.8345999999999</v>
      </c>
      <c r="G1423" s="4">
        <v>0.96379000000000004</v>
      </c>
      <c r="H1423" s="2">
        <f t="shared" si="89"/>
        <v>-0.99945109294463153</v>
      </c>
      <c r="I1423" s="4">
        <v>103</v>
      </c>
      <c r="J1423" s="2">
        <f t="shared" si="90"/>
        <v>-0.99064281553398059</v>
      </c>
      <c r="K1423" s="4">
        <v>11107.99611</v>
      </c>
      <c r="L1423" s="4">
        <v>9014.0347299999994</v>
      </c>
      <c r="M1423" s="2">
        <f t="shared" si="91"/>
        <v>-0.18850937282152147</v>
      </c>
    </row>
    <row r="1424" spans="1:13" x14ac:dyDescent="0.2">
      <c r="A1424" s="1" t="s">
        <v>260</v>
      </c>
      <c r="B1424" s="1" t="s">
        <v>22</v>
      </c>
      <c r="C1424" s="4">
        <v>0</v>
      </c>
      <c r="D1424" s="4">
        <v>0</v>
      </c>
      <c r="E1424" s="2" t="str">
        <f t="shared" si="88"/>
        <v/>
      </c>
      <c r="F1424" s="4">
        <v>0</v>
      </c>
      <c r="G1424" s="4">
        <v>0</v>
      </c>
      <c r="H1424" s="2" t="str">
        <f t="shared" si="89"/>
        <v/>
      </c>
      <c r="I1424" s="4">
        <v>0</v>
      </c>
      <c r="J1424" s="2" t="str">
        <f t="shared" si="90"/>
        <v/>
      </c>
      <c r="K1424" s="4">
        <v>0</v>
      </c>
      <c r="L1424" s="4">
        <v>2.64</v>
      </c>
      <c r="M1424" s="2" t="str">
        <f t="shared" si="91"/>
        <v/>
      </c>
    </row>
    <row r="1425" spans="1:13" x14ac:dyDescent="0.2">
      <c r="A1425" s="1" t="s">
        <v>260</v>
      </c>
      <c r="B1425" s="1" t="s">
        <v>21</v>
      </c>
      <c r="C1425" s="4">
        <v>0</v>
      </c>
      <c r="D1425" s="4">
        <v>0</v>
      </c>
      <c r="E1425" s="2" t="str">
        <f t="shared" si="88"/>
        <v/>
      </c>
      <c r="F1425" s="4">
        <v>0</v>
      </c>
      <c r="G1425" s="4">
        <v>0</v>
      </c>
      <c r="H1425" s="2" t="str">
        <f t="shared" si="89"/>
        <v/>
      </c>
      <c r="I1425" s="4">
        <v>2.4657300000000002</v>
      </c>
      <c r="J1425" s="2">
        <f t="shared" si="90"/>
        <v>-1</v>
      </c>
      <c r="K1425" s="4">
        <v>3.5</v>
      </c>
      <c r="L1425" s="4">
        <v>6.5211600000000001</v>
      </c>
      <c r="M1425" s="2">
        <f t="shared" si="91"/>
        <v>0.86318857142857142</v>
      </c>
    </row>
    <row r="1426" spans="1:13" x14ac:dyDescent="0.2">
      <c r="A1426" s="1" t="s">
        <v>260</v>
      </c>
      <c r="B1426" s="1" t="s">
        <v>20</v>
      </c>
      <c r="C1426" s="4">
        <v>0</v>
      </c>
      <c r="D1426" s="4">
        <v>0</v>
      </c>
      <c r="E1426" s="2" t="str">
        <f t="shared" si="88"/>
        <v/>
      </c>
      <c r="F1426" s="4">
        <v>0</v>
      </c>
      <c r="G1426" s="4">
        <v>0</v>
      </c>
      <c r="H1426" s="2" t="str">
        <f t="shared" si="89"/>
        <v/>
      </c>
      <c r="I1426" s="4">
        <v>5.32</v>
      </c>
      <c r="J1426" s="2">
        <f t="shared" si="90"/>
        <v>-1</v>
      </c>
      <c r="K1426" s="4">
        <v>13.24</v>
      </c>
      <c r="L1426" s="4">
        <v>10.76</v>
      </c>
      <c r="M1426" s="2">
        <f t="shared" si="91"/>
        <v>-0.18731117824773413</v>
      </c>
    </row>
    <row r="1427" spans="1:13" x14ac:dyDescent="0.2">
      <c r="A1427" s="1" t="s">
        <v>260</v>
      </c>
      <c r="B1427" s="1" t="s">
        <v>19</v>
      </c>
      <c r="C1427" s="4">
        <v>0</v>
      </c>
      <c r="D1427" s="4">
        <v>0</v>
      </c>
      <c r="E1427" s="2" t="str">
        <f t="shared" si="88"/>
        <v/>
      </c>
      <c r="F1427" s="4">
        <v>4.34</v>
      </c>
      <c r="G1427" s="4">
        <v>106.24</v>
      </c>
      <c r="H1427" s="2">
        <f t="shared" si="89"/>
        <v>23.47926267281106</v>
      </c>
      <c r="I1427" s="4">
        <v>0</v>
      </c>
      <c r="J1427" s="2" t="str">
        <f t="shared" si="90"/>
        <v/>
      </c>
      <c r="K1427" s="4">
        <v>268.94281999999998</v>
      </c>
      <c r="L1427" s="4">
        <v>337.38074999999998</v>
      </c>
      <c r="M1427" s="2">
        <f t="shared" si="91"/>
        <v>0.25447018812400346</v>
      </c>
    </row>
    <row r="1428" spans="1:13" x14ac:dyDescent="0.2">
      <c r="A1428" s="1" t="s">
        <v>260</v>
      </c>
      <c r="B1428" s="1" t="s">
        <v>18</v>
      </c>
      <c r="C1428" s="4">
        <v>0</v>
      </c>
      <c r="D1428" s="4">
        <v>0</v>
      </c>
      <c r="E1428" s="2" t="str">
        <f t="shared" si="88"/>
        <v/>
      </c>
      <c r="F1428" s="4">
        <v>366.92822000000001</v>
      </c>
      <c r="G1428" s="4">
        <v>471.85552000000001</v>
      </c>
      <c r="H1428" s="2">
        <f t="shared" si="89"/>
        <v>0.28596137958535861</v>
      </c>
      <c r="I1428" s="4">
        <v>61.40222</v>
      </c>
      <c r="J1428" s="2">
        <f t="shared" si="90"/>
        <v>6.6846654730073283</v>
      </c>
      <c r="K1428" s="4">
        <v>1874.1290100000001</v>
      </c>
      <c r="L1428" s="4">
        <v>2385.5293499999998</v>
      </c>
      <c r="M1428" s="2">
        <f t="shared" si="91"/>
        <v>0.27287360543018302</v>
      </c>
    </row>
    <row r="1429" spans="1:13" x14ac:dyDescent="0.2">
      <c r="A1429" s="1" t="s">
        <v>260</v>
      </c>
      <c r="B1429" s="1" t="s">
        <v>15</v>
      </c>
      <c r="C1429" s="4">
        <v>0</v>
      </c>
      <c r="D1429" s="4">
        <v>0</v>
      </c>
      <c r="E1429" s="2" t="str">
        <f t="shared" si="88"/>
        <v/>
      </c>
      <c r="F1429" s="4">
        <v>0</v>
      </c>
      <c r="G1429" s="4">
        <v>0</v>
      </c>
      <c r="H1429" s="2" t="str">
        <f t="shared" si="89"/>
        <v/>
      </c>
      <c r="I1429" s="4">
        <v>0</v>
      </c>
      <c r="J1429" s="2" t="str">
        <f t="shared" si="90"/>
        <v/>
      </c>
      <c r="K1429" s="4">
        <v>175.94374999999999</v>
      </c>
      <c r="L1429" s="4">
        <v>200.17875000000001</v>
      </c>
      <c r="M1429" s="2">
        <f t="shared" si="91"/>
        <v>0.13774288657596534</v>
      </c>
    </row>
    <row r="1430" spans="1:13" x14ac:dyDescent="0.2">
      <c r="A1430" s="1" t="s">
        <v>260</v>
      </c>
      <c r="B1430" s="1" t="s">
        <v>14</v>
      </c>
      <c r="C1430" s="4">
        <v>0</v>
      </c>
      <c r="D1430" s="4">
        <v>0</v>
      </c>
      <c r="E1430" s="2" t="str">
        <f t="shared" si="88"/>
        <v/>
      </c>
      <c r="F1430" s="4">
        <v>195.24299999999999</v>
      </c>
      <c r="G1430" s="4">
        <v>1012.16554</v>
      </c>
      <c r="H1430" s="2">
        <f t="shared" si="89"/>
        <v>4.1841322864328045</v>
      </c>
      <c r="I1430" s="4">
        <v>898.46622000000002</v>
      </c>
      <c r="J1430" s="2">
        <f t="shared" si="90"/>
        <v>0.12654824129058517</v>
      </c>
      <c r="K1430" s="4">
        <v>5554.8325299999997</v>
      </c>
      <c r="L1430" s="4">
        <v>7387.4917999999998</v>
      </c>
      <c r="M1430" s="2">
        <f t="shared" si="91"/>
        <v>0.32992160611545929</v>
      </c>
    </row>
    <row r="1431" spans="1:13" x14ac:dyDescent="0.2">
      <c r="A1431" s="1" t="s">
        <v>260</v>
      </c>
      <c r="B1431" s="1" t="s">
        <v>12</v>
      </c>
      <c r="C1431" s="4">
        <v>0</v>
      </c>
      <c r="D1431" s="4">
        <v>0</v>
      </c>
      <c r="E1431" s="2" t="str">
        <f t="shared" si="88"/>
        <v/>
      </c>
      <c r="F1431" s="4">
        <v>15.532999999999999</v>
      </c>
      <c r="G1431" s="4">
        <v>63.68</v>
      </c>
      <c r="H1431" s="2">
        <f t="shared" si="89"/>
        <v>3.0996587909611799</v>
      </c>
      <c r="I1431" s="4">
        <v>38.24</v>
      </c>
      <c r="J1431" s="2">
        <f t="shared" si="90"/>
        <v>0.66527196652719667</v>
      </c>
      <c r="K1431" s="4">
        <v>346.39364</v>
      </c>
      <c r="L1431" s="4">
        <v>353.15886999999998</v>
      </c>
      <c r="M1431" s="2">
        <f t="shared" si="91"/>
        <v>1.9530468284579383E-2</v>
      </c>
    </row>
    <row r="1432" spans="1:13" x14ac:dyDescent="0.2">
      <c r="A1432" s="1" t="s">
        <v>260</v>
      </c>
      <c r="B1432" s="1" t="s">
        <v>10</v>
      </c>
      <c r="C1432" s="4">
        <v>0</v>
      </c>
      <c r="D1432" s="4">
        <v>0</v>
      </c>
      <c r="E1432" s="2" t="str">
        <f t="shared" si="88"/>
        <v/>
      </c>
      <c r="F1432" s="4">
        <v>1589.8994499999999</v>
      </c>
      <c r="G1432" s="4">
        <v>2919.87453</v>
      </c>
      <c r="H1432" s="2">
        <f t="shared" si="89"/>
        <v>0.83651521484581948</v>
      </c>
      <c r="I1432" s="4">
        <v>2872.56754</v>
      </c>
      <c r="J1432" s="2">
        <f t="shared" si="90"/>
        <v>1.646853880413901E-2</v>
      </c>
      <c r="K1432" s="4">
        <v>19506.08454</v>
      </c>
      <c r="L1432" s="4">
        <v>24544.349040000001</v>
      </c>
      <c r="M1432" s="2">
        <f t="shared" si="91"/>
        <v>0.25829194422224111</v>
      </c>
    </row>
    <row r="1433" spans="1:13" x14ac:dyDescent="0.2">
      <c r="A1433" s="1" t="s">
        <v>260</v>
      </c>
      <c r="B1433" s="1" t="s">
        <v>9</v>
      </c>
      <c r="C1433" s="4">
        <v>0</v>
      </c>
      <c r="D1433" s="4">
        <v>0.7248</v>
      </c>
      <c r="E1433" s="2" t="str">
        <f t="shared" si="88"/>
        <v/>
      </c>
      <c r="F1433" s="4">
        <v>0</v>
      </c>
      <c r="G1433" s="4">
        <v>0.7248</v>
      </c>
      <c r="H1433" s="2" t="str">
        <f t="shared" si="89"/>
        <v/>
      </c>
      <c r="I1433" s="4">
        <v>0</v>
      </c>
      <c r="J1433" s="2" t="str">
        <f t="shared" si="90"/>
        <v/>
      </c>
      <c r="K1433" s="4">
        <v>0.49163000000000001</v>
      </c>
      <c r="L1433" s="4">
        <v>16.255019999999998</v>
      </c>
      <c r="M1433" s="2">
        <f t="shared" si="91"/>
        <v>32.063523381404714</v>
      </c>
    </row>
    <row r="1434" spans="1:13" x14ac:dyDescent="0.2">
      <c r="A1434" s="1" t="s">
        <v>260</v>
      </c>
      <c r="B1434" s="1" t="s">
        <v>164</v>
      </c>
      <c r="C1434" s="4">
        <v>0</v>
      </c>
      <c r="D1434" s="4">
        <v>0</v>
      </c>
      <c r="E1434" s="2" t="str">
        <f t="shared" si="88"/>
        <v/>
      </c>
      <c r="F1434" s="4">
        <v>0</v>
      </c>
      <c r="G1434" s="4">
        <v>0</v>
      </c>
      <c r="H1434" s="2" t="str">
        <f t="shared" si="89"/>
        <v/>
      </c>
      <c r="I1434" s="4">
        <v>40.174129999999998</v>
      </c>
      <c r="J1434" s="2">
        <f t="shared" si="90"/>
        <v>-1</v>
      </c>
      <c r="K1434" s="4">
        <v>59.930010000000003</v>
      </c>
      <c r="L1434" s="4">
        <v>126.90976000000001</v>
      </c>
      <c r="M1434" s="2">
        <f t="shared" si="91"/>
        <v>1.1176328854275179</v>
      </c>
    </row>
    <row r="1435" spans="1:13" x14ac:dyDescent="0.2">
      <c r="A1435" s="1" t="s">
        <v>260</v>
      </c>
      <c r="B1435" s="1" t="s">
        <v>8</v>
      </c>
      <c r="C1435" s="4">
        <v>0</v>
      </c>
      <c r="D1435" s="4">
        <v>0</v>
      </c>
      <c r="E1435" s="2" t="str">
        <f t="shared" si="88"/>
        <v/>
      </c>
      <c r="F1435" s="4">
        <v>41.002139999999997</v>
      </c>
      <c r="G1435" s="4">
        <v>314.49808000000002</v>
      </c>
      <c r="H1435" s="2">
        <f t="shared" si="89"/>
        <v>6.6702845266125141</v>
      </c>
      <c r="I1435" s="4">
        <v>715.5</v>
      </c>
      <c r="J1435" s="2">
        <f t="shared" si="90"/>
        <v>-0.56044992313067787</v>
      </c>
      <c r="K1435" s="4">
        <v>1901.81717</v>
      </c>
      <c r="L1435" s="4">
        <v>4113.7923799999999</v>
      </c>
      <c r="M1435" s="2">
        <f t="shared" si="91"/>
        <v>1.1630850982379131</v>
      </c>
    </row>
    <row r="1436" spans="1:13" x14ac:dyDescent="0.2">
      <c r="A1436" s="1" t="s">
        <v>260</v>
      </c>
      <c r="B1436" s="1" t="s">
        <v>7</v>
      </c>
      <c r="C1436" s="4">
        <v>0</v>
      </c>
      <c r="D1436" s="4">
        <v>0</v>
      </c>
      <c r="E1436" s="2" t="str">
        <f t="shared" si="88"/>
        <v/>
      </c>
      <c r="F1436" s="4">
        <v>0</v>
      </c>
      <c r="G1436" s="4">
        <v>0</v>
      </c>
      <c r="H1436" s="2" t="str">
        <f t="shared" si="89"/>
        <v/>
      </c>
      <c r="I1436" s="4">
        <v>0</v>
      </c>
      <c r="J1436" s="2" t="str">
        <f t="shared" si="90"/>
        <v/>
      </c>
      <c r="K1436" s="4">
        <v>0</v>
      </c>
      <c r="L1436" s="4">
        <v>3.2814199999999998</v>
      </c>
      <c r="M1436" s="2" t="str">
        <f t="shared" si="91"/>
        <v/>
      </c>
    </row>
    <row r="1437" spans="1:13" x14ac:dyDescent="0.2">
      <c r="A1437" s="1" t="s">
        <v>260</v>
      </c>
      <c r="B1437" s="1" t="s">
        <v>6</v>
      </c>
      <c r="C1437" s="4">
        <v>0</v>
      </c>
      <c r="D1437" s="4">
        <v>0</v>
      </c>
      <c r="E1437" s="2" t="str">
        <f t="shared" si="88"/>
        <v/>
      </c>
      <c r="F1437" s="4">
        <v>0</v>
      </c>
      <c r="G1437" s="4">
        <v>13.2</v>
      </c>
      <c r="H1437" s="2" t="str">
        <f t="shared" si="89"/>
        <v/>
      </c>
      <c r="I1437" s="4">
        <v>69.626490000000004</v>
      </c>
      <c r="J1437" s="2">
        <f t="shared" si="90"/>
        <v>-0.81041698353600766</v>
      </c>
      <c r="K1437" s="4">
        <v>196.92749000000001</v>
      </c>
      <c r="L1437" s="4">
        <v>436.04676000000001</v>
      </c>
      <c r="M1437" s="2">
        <f t="shared" si="91"/>
        <v>1.214250331429096</v>
      </c>
    </row>
    <row r="1438" spans="1:13" x14ac:dyDescent="0.2">
      <c r="A1438" s="1" t="s">
        <v>260</v>
      </c>
      <c r="B1438" s="1" t="s">
        <v>5</v>
      </c>
      <c r="C1438" s="4">
        <v>0</v>
      </c>
      <c r="D1438" s="4">
        <v>0</v>
      </c>
      <c r="E1438" s="2" t="str">
        <f t="shared" si="88"/>
        <v/>
      </c>
      <c r="F1438" s="4">
        <v>0</v>
      </c>
      <c r="G1438" s="4">
        <v>0</v>
      </c>
      <c r="H1438" s="2" t="str">
        <f t="shared" si="89"/>
        <v/>
      </c>
      <c r="I1438" s="4">
        <v>0</v>
      </c>
      <c r="J1438" s="2" t="str">
        <f t="shared" si="90"/>
        <v/>
      </c>
      <c r="K1438" s="4">
        <v>18.899999999999999</v>
      </c>
      <c r="L1438" s="4">
        <v>22.302499999999998</v>
      </c>
      <c r="M1438" s="2">
        <f t="shared" si="91"/>
        <v>0.18002645502645498</v>
      </c>
    </row>
    <row r="1439" spans="1:13" x14ac:dyDescent="0.2">
      <c r="A1439" s="1" t="s">
        <v>260</v>
      </c>
      <c r="B1439" s="1" t="s">
        <v>4</v>
      </c>
      <c r="C1439" s="4">
        <v>0</v>
      </c>
      <c r="D1439" s="4">
        <v>0</v>
      </c>
      <c r="E1439" s="2" t="str">
        <f t="shared" si="88"/>
        <v/>
      </c>
      <c r="F1439" s="4">
        <v>249.44929999999999</v>
      </c>
      <c r="G1439" s="4">
        <v>78.474999999999994</v>
      </c>
      <c r="H1439" s="2">
        <f t="shared" si="89"/>
        <v>-0.68540701457169861</v>
      </c>
      <c r="I1439" s="4">
        <v>81.172269999999997</v>
      </c>
      <c r="J1439" s="2">
        <f t="shared" si="90"/>
        <v>-3.3228958608648052E-2</v>
      </c>
      <c r="K1439" s="4">
        <v>1377.23721</v>
      </c>
      <c r="L1439" s="4">
        <v>1697.8218099999999</v>
      </c>
      <c r="M1439" s="2">
        <f t="shared" si="91"/>
        <v>0.23277369916544721</v>
      </c>
    </row>
    <row r="1440" spans="1:13" x14ac:dyDescent="0.2">
      <c r="A1440" s="1" t="s">
        <v>260</v>
      </c>
      <c r="B1440" s="1" t="s">
        <v>3</v>
      </c>
      <c r="C1440" s="4">
        <v>0</v>
      </c>
      <c r="D1440" s="4">
        <v>0</v>
      </c>
      <c r="E1440" s="2" t="str">
        <f t="shared" si="88"/>
        <v/>
      </c>
      <c r="F1440" s="4">
        <v>1677.9498599999999</v>
      </c>
      <c r="G1440" s="4">
        <v>1965.0555400000001</v>
      </c>
      <c r="H1440" s="2">
        <f t="shared" si="89"/>
        <v>0.17110504124360437</v>
      </c>
      <c r="I1440" s="4">
        <v>2276.02961</v>
      </c>
      <c r="J1440" s="2">
        <f t="shared" si="90"/>
        <v>-0.13663006343753148</v>
      </c>
      <c r="K1440" s="4">
        <v>19024.103449999999</v>
      </c>
      <c r="L1440" s="4">
        <v>20693.406910000002</v>
      </c>
      <c r="M1440" s="2">
        <f t="shared" si="91"/>
        <v>8.7746761070099266E-2</v>
      </c>
    </row>
    <row r="1441" spans="1:13" x14ac:dyDescent="0.2">
      <c r="A1441" s="3" t="s">
        <v>260</v>
      </c>
      <c r="B1441" s="3" t="s">
        <v>0</v>
      </c>
      <c r="C1441" s="5">
        <v>4649.86805</v>
      </c>
      <c r="D1441" s="5">
        <v>10874.5407</v>
      </c>
      <c r="E1441" s="2">
        <f t="shared" si="88"/>
        <v>1.3386772663366222</v>
      </c>
      <c r="F1441" s="5">
        <v>187014.75987000001</v>
      </c>
      <c r="G1441" s="5">
        <v>175726.56687000001</v>
      </c>
      <c r="H1441" s="2">
        <f t="shared" si="89"/>
        <v>-6.0359904254866259E-2</v>
      </c>
      <c r="I1441" s="5">
        <v>155821.79871</v>
      </c>
      <c r="J1441" s="2">
        <f t="shared" si="90"/>
        <v>0.12774058780469333</v>
      </c>
      <c r="K1441" s="5">
        <v>2028384.5646599999</v>
      </c>
      <c r="L1441" s="5">
        <v>1946988.9108299999</v>
      </c>
      <c r="M1441" s="2">
        <f t="shared" si="91"/>
        <v>-4.0128314545542554E-2</v>
      </c>
    </row>
    <row r="1442" spans="1:13" x14ac:dyDescent="0.2">
      <c r="A1442" s="1" t="s">
        <v>259</v>
      </c>
      <c r="B1442" s="1" t="s">
        <v>162</v>
      </c>
      <c r="C1442" s="4">
        <v>0</v>
      </c>
      <c r="D1442" s="4">
        <v>0</v>
      </c>
      <c r="E1442" s="2" t="str">
        <f t="shared" si="88"/>
        <v/>
      </c>
      <c r="F1442" s="4">
        <v>1310.4745</v>
      </c>
      <c r="G1442" s="4">
        <v>158.35785999999999</v>
      </c>
      <c r="H1442" s="2">
        <f t="shared" si="89"/>
        <v>-0.87915990734653748</v>
      </c>
      <c r="I1442" s="4">
        <v>12846.228870000001</v>
      </c>
      <c r="J1442" s="2">
        <f t="shared" si="90"/>
        <v>-0.98767281343010982</v>
      </c>
      <c r="K1442" s="4">
        <v>18525.94397</v>
      </c>
      <c r="L1442" s="4">
        <v>35839.10729</v>
      </c>
      <c r="M1442" s="2">
        <f t="shared" si="91"/>
        <v>0.93453609424902084</v>
      </c>
    </row>
    <row r="1443" spans="1:13" x14ac:dyDescent="0.2">
      <c r="A1443" s="1" t="s">
        <v>259</v>
      </c>
      <c r="B1443" s="1" t="s">
        <v>161</v>
      </c>
      <c r="C1443" s="4">
        <v>0</v>
      </c>
      <c r="D1443" s="4">
        <v>0</v>
      </c>
      <c r="E1443" s="2" t="str">
        <f t="shared" si="88"/>
        <v/>
      </c>
      <c r="F1443" s="4">
        <v>0</v>
      </c>
      <c r="G1443" s="4">
        <v>0</v>
      </c>
      <c r="H1443" s="2" t="str">
        <f t="shared" si="89"/>
        <v/>
      </c>
      <c r="I1443" s="4">
        <v>3.6431399999999998</v>
      </c>
      <c r="J1443" s="2">
        <f t="shared" si="90"/>
        <v>-1</v>
      </c>
      <c r="K1443" s="4">
        <v>0.11734</v>
      </c>
      <c r="L1443" s="4">
        <v>11.595599999999999</v>
      </c>
      <c r="M1443" s="2">
        <f t="shared" si="91"/>
        <v>97.820521561274916</v>
      </c>
    </row>
    <row r="1444" spans="1:13" x14ac:dyDescent="0.2">
      <c r="A1444" s="1" t="s">
        <v>259</v>
      </c>
      <c r="B1444" s="1" t="s">
        <v>159</v>
      </c>
      <c r="C1444" s="4">
        <v>89.069059999999993</v>
      </c>
      <c r="D1444" s="4">
        <v>0</v>
      </c>
      <c r="E1444" s="2">
        <f t="shared" si="88"/>
        <v>-1</v>
      </c>
      <c r="F1444" s="4">
        <v>228.74387999999999</v>
      </c>
      <c r="G1444" s="4">
        <v>327.97300999999999</v>
      </c>
      <c r="H1444" s="2">
        <f t="shared" si="89"/>
        <v>0.433800152380033</v>
      </c>
      <c r="I1444" s="4">
        <v>6578.5890099999997</v>
      </c>
      <c r="J1444" s="2">
        <f t="shared" si="90"/>
        <v>-0.95014538687529293</v>
      </c>
      <c r="K1444" s="4">
        <v>2956.83311</v>
      </c>
      <c r="L1444" s="4">
        <v>10684.668460000001</v>
      </c>
      <c r="M1444" s="2">
        <f t="shared" si="91"/>
        <v>2.6135514121052306</v>
      </c>
    </row>
    <row r="1445" spans="1:13" x14ac:dyDescent="0.2">
      <c r="A1445" s="1" t="s">
        <v>259</v>
      </c>
      <c r="B1445" s="1" t="s">
        <v>158</v>
      </c>
      <c r="C1445" s="4">
        <v>0</v>
      </c>
      <c r="D1445" s="4">
        <v>0</v>
      </c>
      <c r="E1445" s="2" t="str">
        <f t="shared" si="88"/>
        <v/>
      </c>
      <c r="F1445" s="4">
        <v>0</v>
      </c>
      <c r="G1445" s="4">
        <v>4.3600000000000003</v>
      </c>
      <c r="H1445" s="2" t="str">
        <f t="shared" si="89"/>
        <v/>
      </c>
      <c r="I1445" s="4">
        <v>0</v>
      </c>
      <c r="J1445" s="2" t="str">
        <f t="shared" si="90"/>
        <v/>
      </c>
      <c r="K1445" s="4">
        <v>0</v>
      </c>
      <c r="L1445" s="4">
        <v>4.3600000000000003</v>
      </c>
      <c r="M1445" s="2" t="str">
        <f t="shared" si="91"/>
        <v/>
      </c>
    </row>
    <row r="1446" spans="1:13" x14ac:dyDescent="0.2">
      <c r="A1446" s="1" t="s">
        <v>259</v>
      </c>
      <c r="B1446" s="1" t="s">
        <v>216</v>
      </c>
      <c r="C1446" s="4">
        <v>0</v>
      </c>
      <c r="D1446" s="4">
        <v>0</v>
      </c>
      <c r="E1446" s="2" t="str">
        <f t="shared" si="88"/>
        <v/>
      </c>
      <c r="F1446" s="4">
        <v>94.340360000000004</v>
      </c>
      <c r="G1446" s="4">
        <v>28.42774</v>
      </c>
      <c r="H1446" s="2">
        <f t="shared" si="89"/>
        <v>-0.69866831120847961</v>
      </c>
      <c r="I1446" s="4">
        <v>7.1616999999999997</v>
      </c>
      <c r="J1446" s="2">
        <f t="shared" si="90"/>
        <v>2.9694122903779832</v>
      </c>
      <c r="K1446" s="4">
        <v>482.6823</v>
      </c>
      <c r="L1446" s="4">
        <v>626.51856999999995</v>
      </c>
      <c r="M1446" s="2">
        <f t="shared" si="91"/>
        <v>0.29799366995640808</v>
      </c>
    </row>
    <row r="1447" spans="1:13" x14ac:dyDescent="0.2">
      <c r="A1447" s="1" t="s">
        <v>259</v>
      </c>
      <c r="B1447" s="1" t="s">
        <v>155</v>
      </c>
      <c r="C1447" s="4">
        <v>0</v>
      </c>
      <c r="D1447" s="4">
        <v>0</v>
      </c>
      <c r="E1447" s="2" t="str">
        <f t="shared" si="88"/>
        <v/>
      </c>
      <c r="F1447" s="4">
        <v>17.219159999999999</v>
      </c>
      <c r="G1447" s="4">
        <v>9.5514600000000005</v>
      </c>
      <c r="H1447" s="2">
        <f t="shared" si="89"/>
        <v>-0.4453004676186294</v>
      </c>
      <c r="I1447" s="4">
        <v>23.434519999999999</v>
      </c>
      <c r="J1447" s="2">
        <f t="shared" si="90"/>
        <v>-0.5924192174621028</v>
      </c>
      <c r="K1447" s="4">
        <v>955.19273999999996</v>
      </c>
      <c r="L1447" s="4">
        <v>245.63382999999999</v>
      </c>
      <c r="M1447" s="2">
        <f t="shared" si="91"/>
        <v>-0.74284370084303619</v>
      </c>
    </row>
    <row r="1448" spans="1:13" x14ac:dyDescent="0.2">
      <c r="A1448" s="1" t="s">
        <v>259</v>
      </c>
      <c r="B1448" s="1" t="s">
        <v>153</v>
      </c>
      <c r="C1448" s="4">
        <v>0</v>
      </c>
      <c r="D1448" s="4">
        <v>0</v>
      </c>
      <c r="E1448" s="2" t="str">
        <f t="shared" si="88"/>
        <v/>
      </c>
      <c r="F1448" s="4">
        <v>437.67727000000002</v>
      </c>
      <c r="G1448" s="4">
        <v>9.7532599999999992</v>
      </c>
      <c r="H1448" s="2">
        <f t="shared" si="89"/>
        <v>-0.97771586356312268</v>
      </c>
      <c r="I1448" s="4">
        <v>0</v>
      </c>
      <c r="J1448" s="2" t="str">
        <f t="shared" si="90"/>
        <v/>
      </c>
      <c r="K1448" s="4">
        <v>1231.06657</v>
      </c>
      <c r="L1448" s="4">
        <v>1918.4499000000001</v>
      </c>
      <c r="M1448" s="2">
        <f t="shared" si="91"/>
        <v>0.55836406149831541</v>
      </c>
    </row>
    <row r="1449" spans="1:13" x14ac:dyDescent="0.2">
      <c r="A1449" s="1" t="s">
        <v>259</v>
      </c>
      <c r="B1449" s="1" t="s">
        <v>152</v>
      </c>
      <c r="C1449" s="4">
        <v>0</v>
      </c>
      <c r="D1449" s="4">
        <v>0</v>
      </c>
      <c r="E1449" s="2" t="str">
        <f t="shared" si="88"/>
        <v/>
      </c>
      <c r="F1449" s="4">
        <v>641.25802999999996</v>
      </c>
      <c r="G1449" s="4">
        <v>1321.7810400000001</v>
      </c>
      <c r="H1449" s="2">
        <f t="shared" si="89"/>
        <v>1.0612311708595681</v>
      </c>
      <c r="I1449" s="4">
        <v>1353.42074</v>
      </c>
      <c r="J1449" s="2">
        <f t="shared" si="90"/>
        <v>-2.3377578800809484E-2</v>
      </c>
      <c r="K1449" s="4">
        <v>14834.805050000001</v>
      </c>
      <c r="L1449" s="4">
        <v>12049.470170000001</v>
      </c>
      <c r="M1449" s="2">
        <f t="shared" si="91"/>
        <v>-0.18775675653385149</v>
      </c>
    </row>
    <row r="1450" spans="1:13" x14ac:dyDescent="0.2">
      <c r="A1450" s="1" t="s">
        <v>259</v>
      </c>
      <c r="B1450" s="1" t="s">
        <v>151</v>
      </c>
      <c r="C1450" s="4">
        <v>0</v>
      </c>
      <c r="D1450" s="4">
        <v>0</v>
      </c>
      <c r="E1450" s="2" t="str">
        <f t="shared" si="88"/>
        <v/>
      </c>
      <c r="F1450" s="4">
        <v>24.013480000000001</v>
      </c>
      <c r="G1450" s="4">
        <v>7.54</v>
      </c>
      <c r="H1450" s="2">
        <f t="shared" si="89"/>
        <v>-0.68600969122342947</v>
      </c>
      <c r="I1450" s="4">
        <v>6.3207899999999997</v>
      </c>
      <c r="J1450" s="2">
        <f t="shared" si="90"/>
        <v>0.19288886357559742</v>
      </c>
      <c r="K1450" s="4">
        <v>617.53719000000001</v>
      </c>
      <c r="L1450" s="4">
        <v>130.74547999999999</v>
      </c>
      <c r="M1450" s="2">
        <f t="shared" si="91"/>
        <v>-0.78827918040045497</v>
      </c>
    </row>
    <row r="1451" spans="1:13" x14ac:dyDescent="0.2">
      <c r="A1451" s="1" t="s">
        <v>259</v>
      </c>
      <c r="B1451" s="1" t="s">
        <v>150</v>
      </c>
      <c r="C1451" s="4">
        <v>0</v>
      </c>
      <c r="D1451" s="4">
        <v>0</v>
      </c>
      <c r="E1451" s="2" t="str">
        <f t="shared" si="88"/>
        <v/>
      </c>
      <c r="F1451" s="4">
        <v>4574.9402300000002</v>
      </c>
      <c r="G1451" s="4">
        <v>3.4811999999999999</v>
      </c>
      <c r="H1451" s="2">
        <f t="shared" si="89"/>
        <v>-0.9992390720260842</v>
      </c>
      <c r="I1451" s="4">
        <v>889.00738999999999</v>
      </c>
      <c r="J1451" s="2">
        <f t="shared" si="90"/>
        <v>-0.99608417203371058</v>
      </c>
      <c r="K1451" s="4">
        <v>6182.57377</v>
      </c>
      <c r="L1451" s="4">
        <v>9646.98956</v>
      </c>
      <c r="M1451" s="2">
        <f t="shared" si="91"/>
        <v>0.56035171093478109</v>
      </c>
    </row>
    <row r="1452" spans="1:13" x14ac:dyDescent="0.2">
      <c r="A1452" s="1" t="s">
        <v>259</v>
      </c>
      <c r="B1452" s="1" t="s">
        <v>149</v>
      </c>
      <c r="C1452" s="4">
        <v>0</v>
      </c>
      <c r="D1452" s="4">
        <v>0</v>
      </c>
      <c r="E1452" s="2" t="str">
        <f t="shared" si="88"/>
        <v/>
      </c>
      <c r="F1452" s="4">
        <v>5.5649999999999998E-2</v>
      </c>
      <c r="G1452" s="4">
        <v>0</v>
      </c>
      <c r="H1452" s="2">
        <f t="shared" si="89"/>
        <v>-1</v>
      </c>
      <c r="I1452" s="4">
        <v>0</v>
      </c>
      <c r="J1452" s="2" t="str">
        <f t="shared" si="90"/>
        <v/>
      </c>
      <c r="K1452" s="4">
        <v>874.26611000000003</v>
      </c>
      <c r="L1452" s="4">
        <v>5.5816600000000003</v>
      </c>
      <c r="M1452" s="2">
        <f t="shared" si="91"/>
        <v>-0.99361560520743508</v>
      </c>
    </row>
    <row r="1453" spans="1:13" x14ac:dyDescent="0.2">
      <c r="A1453" s="1" t="s">
        <v>259</v>
      </c>
      <c r="B1453" s="1" t="s">
        <v>148</v>
      </c>
      <c r="C1453" s="4">
        <v>0</v>
      </c>
      <c r="D1453" s="4">
        <v>0</v>
      </c>
      <c r="E1453" s="2" t="str">
        <f t="shared" si="88"/>
        <v/>
      </c>
      <c r="F1453" s="4">
        <v>0</v>
      </c>
      <c r="G1453" s="4">
        <v>0</v>
      </c>
      <c r="H1453" s="2" t="str">
        <f t="shared" si="89"/>
        <v/>
      </c>
      <c r="I1453" s="4">
        <v>30.984940000000002</v>
      </c>
      <c r="J1453" s="2">
        <f t="shared" si="90"/>
        <v>-1</v>
      </c>
      <c r="K1453" s="4">
        <v>188.40342000000001</v>
      </c>
      <c r="L1453" s="4">
        <v>118.26458</v>
      </c>
      <c r="M1453" s="2">
        <f t="shared" si="91"/>
        <v>-0.37228007856757594</v>
      </c>
    </row>
    <row r="1454" spans="1:13" x14ac:dyDescent="0.2">
      <c r="A1454" s="1" t="s">
        <v>259</v>
      </c>
      <c r="B1454" s="1" t="s">
        <v>147</v>
      </c>
      <c r="C1454" s="4">
        <v>0</v>
      </c>
      <c r="D1454" s="4">
        <v>0</v>
      </c>
      <c r="E1454" s="2" t="str">
        <f t="shared" si="88"/>
        <v/>
      </c>
      <c r="F1454" s="4">
        <v>0</v>
      </c>
      <c r="G1454" s="4">
        <v>0</v>
      </c>
      <c r="H1454" s="2" t="str">
        <f t="shared" si="89"/>
        <v/>
      </c>
      <c r="I1454" s="4">
        <v>0</v>
      </c>
      <c r="J1454" s="2" t="str">
        <f t="shared" si="90"/>
        <v/>
      </c>
      <c r="K1454" s="4">
        <v>412.59634999999997</v>
      </c>
      <c r="L1454" s="4">
        <v>1</v>
      </c>
      <c r="M1454" s="2">
        <f t="shared" si="91"/>
        <v>-0.99757632368778837</v>
      </c>
    </row>
    <row r="1455" spans="1:13" x14ac:dyDescent="0.2">
      <c r="A1455" s="1" t="s">
        <v>259</v>
      </c>
      <c r="B1455" s="1" t="s">
        <v>146</v>
      </c>
      <c r="C1455" s="4">
        <v>0</v>
      </c>
      <c r="D1455" s="4">
        <v>0</v>
      </c>
      <c r="E1455" s="2" t="str">
        <f t="shared" si="88"/>
        <v/>
      </c>
      <c r="F1455" s="4">
        <v>0</v>
      </c>
      <c r="G1455" s="4">
        <v>0</v>
      </c>
      <c r="H1455" s="2" t="str">
        <f t="shared" si="89"/>
        <v/>
      </c>
      <c r="I1455" s="4">
        <v>0</v>
      </c>
      <c r="J1455" s="2" t="str">
        <f t="shared" si="90"/>
        <v/>
      </c>
      <c r="K1455" s="4">
        <v>0</v>
      </c>
      <c r="L1455" s="4">
        <v>1.10589</v>
      </c>
      <c r="M1455" s="2" t="str">
        <f t="shared" si="91"/>
        <v/>
      </c>
    </row>
    <row r="1456" spans="1:13" x14ac:dyDescent="0.2">
      <c r="A1456" s="1" t="s">
        <v>259</v>
      </c>
      <c r="B1456" s="1" t="s">
        <v>145</v>
      </c>
      <c r="C1456" s="4">
        <v>0</v>
      </c>
      <c r="D1456" s="4">
        <v>0</v>
      </c>
      <c r="E1456" s="2" t="str">
        <f t="shared" si="88"/>
        <v/>
      </c>
      <c r="F1456" s="4">
        <v>0</v>
      </c>
      <c r="G1456" s="4">
        <v>0.43415999999999999</v>
      </c>
      <c r="H1456" s="2" t="str">
        <f t="shared" si="89"/>
        <v/>
      </c>
      <c r="I1456" s="4">
        <v>0</v>
      </c>
      <c r="J1456" s="2" t="str">
        <f t="shared" si="90"/>
        <v/>
      </c>
      <c r="K1456" s="4">
        <v>1E-3</v>
      </c>
      <c r="L1456" s="4">
        <v>12.80625</v>
      </c>
      <c r="M1456" s="2">
        <f t="shared" si="91"/>
        <v>12805.25</v>
      </c>
    </row>
    <row r="1457" spans="1:13" x14ac:dyDescent="0.2">
      <c r="A1457" s="1" t="s">
        <v>259</v>
      </c>
      <c r="B1457" s="1" t="s">
        <v>144</v>
      </c>
      <c r="C1457" s="4">
        <v>0.88934999999999997</v>
      </c>
      <c r="D1457" s="4">
        <v>0</v>
      </c>
      <c r="E1457" s="2">
        <f t="shared" si="88"/>
        <v>-1</v>
      </c>
      <c r="F1457" s="4">
        <v>6.9822199999999999</v>
      </c>
      <c r="G1457" s="4">
        <v>21.387060000000002</v>
      </c>
      <c r="H1457" s="2">
        <f t="shared" si="89"/>
        <v>2.0630744949314117</v>
      </c>
      <c r="I1457" s="4">
        <v>43.769530000000003</v>
      </c>
      <c r="J1457" s="2">
        <f t="shared" si="90"/>
        <v>-0.51137103825423758</v>
      </c>
      <c r="K1457" s="4">
        <v>8489.5112700000009</v>
      </c>
      <c r="L1457" s="4">
        <v>1110.42409</v>
      </c>
      <c r="M1457" s="2">
        <f t="shared" si="91"/>
        <v>-0.86920046929862904</v>
      </c>
    </row>
    <row r="1458" spans="1:13" x14ac:dyDescent="0.2">
      <c r="A1458" s="1" t="s">
        <v>259</v>
      </c>
      <c r="B1458" s="1" t="s">
        <v>214</v>
      </c>
      <c r="C1458" s="4">
        <v>0</v>
      </c>
      <c r="D1458" s="4">
        <v>0</v>
      </c>
      <c r="E1458" s="2" t="str">
        <f t="shared" si="88"/>
        <v/>
      </c>
      <c r="F1458" s="4">
        <v>0</v>
      </c>
      <c r="G1458" s="4">
        <v>0</v>
      </c>
      <c r="H1458" s="2" t="str">
        <f t="shared" si="89"/>
        <v/>
      </c>
      <c r="I1458" s="4">
        <v>0</v>
      </c>
      <c r="J1458" s="2" t="str">
        <f t="shared" si="90"/>
        <v/>
      </c>
      <c r="K1458" s="4">
        <v>285</v>
      </c>
      <c r="L1458" s="4">
        <v>0</v>
      </c>
      <c r="M1458" s="2">
        <f t="shared" si="91"/>
        <v>-1</v>
      </c>
    </row>
    <row r="1459" spans="1:13" x14ac:dyDescent="0.2">
      <c r="A1459" s="1" t="s">
        <v>259</v>
      </c>
      <c r="B1459" s="1" t="s">
        <v>142</v>
      </c>
      <c r="C1459" s="4">
        <v>0</v>
      </c>
      <c r="D1459" s="4">
        <v>0</v>
      </c>
      <c r="E1459" s="2" t="str">
        <f t="shared" si="88"/>
        <v/>
      </c>
      <c r="F1459" s="4">
        <v>18.27966</v>
      </c>
      <c r="G1459" s="4">
        <v>33.655500000000004</v>
      </c>
      <c r="H1459" s="2">
        <f t="shared" si="89"/>
        <v>0.84114474776883186</v>
      </c>
      <c r="I1459" s="4">
        <v>45.923830000000002</v>
      </c>
      <c r="J1459" s="2">
        <f t="shared" si="90"/>
        <v>-0.26714518366608353</v>
      </c>
      <c r="K1459" s="4">
        <v>24465.342830000001</v>
      </c>
      <c r="L1459" s="4">
        <v>43304.208140000002</v>
      </c>
      <c r="M1459" s="2">
        <f t="shared" si="91"/>
        <v>0.77002253517981867</v>
      </c>
    </row>
    <row r="1460" spans="1:13" x14ac:dyDescent="0.2">
      <c r="A1460" s="1" t="s">
        <v>259</v>
      </c>
      <c r="B1460" s="1" t="s">
        <v>141</v>
      </c>
      <c r="C1460" s="4">
        <v>0</v>
      </c>
      <c r="D1460" s="4">
        <v>0</v>
      </c>
      <c r="E1460" s="2" t="str">
        <f t="shared" si="88"/>
        <v/>
      </c>
      <c r="F1460" s="4">
        <v>0.11234</v>
      </c>
      <c r="G1460" s="4">
        <v>0</v>
      </c>
      <c r="H1460" s="2">
        <f t="shared" si="89"/>
        <v>-1</v>
      </c>
      <c r="I1460" s="4">
        <v>0.95896999999999999</v>
      </c>
      <c r="J1460" s="2">
        <f t="shared" si="90"/>
        <v>-1</v>
      </c>
      <c r="K1460" s="4">
        <v>5.0036100000000001</v>
      </c>
      <c r="L1460" s="4">
        <v>28.086179999999999</v>
      </c>
      <c r="M1460" s="2">
        <f t="shared" si="91"/>
        <v>4.6131832816706337</v>
      </c>
    </row>
    <row r="1461" spans="1:13" x14ac:dyDescent="0.2">
      <c r="A1461" s="1" t="s">
        <v>259</v>
      </c>
      <c r="B1461" s="1" t="s">
        <v>140</v>
      </c>
      <c r="C1461" s="4">
        <v>0</v>
      </c>
      <c r="D1461" s="4">
        <v>0</v>
      </c>
      <c r="E1461" s="2" t="str">
        <f t="shared" si="88"/>
        <v/>
      </c>
      <c r="F1461" s="4">
        <v>0</v>
      </c>
      <c r="G1461" s="4">
        <v>0</v>
      </c>
      <c r="H1461" s="2" t="str">
        <f t="shared" si="89"/>
        <v/>
      </c>
      <c r="I1461" s="4">
        <v>0</v>
      </c>
      <c r="J1461" s="2" t="str">
        <f t="shared" si="90"/>
        <v/>
      </c>
      <c r="K1461" s="4">
        <v>0</v>
      </c>
      <c r="L1461" s="4">
        <v>4567.2595499999998</v>
      </c>
      <c r="M1461" s="2" t="str">
        <f t="shared" si="91"/>
        <v/>
      </c>
    </row>
    <row r="1462" spans="1:13" x14ac:dyDescent="0.2">
      <c r="A1462" s="1" t="s">
        <v>259</v>
      </c>
      <c r="B1462" s="1" t="s">
        <v>230</v>
      </c>
      <c r="C1462" s="4">
        <v>0</v>
      </c>
      <c r="D1462" s="4">
        <v>0</v>
      </c>
      <c r="E1462" s="2" t="str">
        <f t="shared" si="88"/>
        <v/>
      </c>
      <c r="F1462" s="4">
        <v>10702.244189999999</v>
      </c>
      <c r="G1462" s="4">
        <v>0</v>
      </c>
      <c r="H1462" s="2">
        <f t="shared" si="89"/>
        <v>-1</v>
      </c>
      <c r="I1462" s="4">
        <v>0</v>
      </c>
      <c r="J1462" s="2" t="str">
        <f t="shared" si="90"/>
        <v/>
      </c>
      <c r="K1462" s="4">
        <v>12318.165569999999</v>
      </c>
      <c r="L1462" s="4">
        <v>5945.5677500000002</v>
      </c>
      <c r="M1462" s="2">
        <f t="shared" si="91"/>
        <v>-0.51733334673792664</v>
      </c>
    </row>
    <row r="1463" spans="1:13" x14ac:dyDescent="0.2">
      <c r="A1463" s="1" t="s">
        <v>259</v>
      </c>
      <c r="B1463" s="1" t="s">
        <v>138</v>
      </c>
      <c r="C1463" s="4">
        <v>0</v>
      </c>
      <c r="D1463" s="4">
        <v>0</v>
      </c>
      <c r="E1463" s="2" t="str">
        <f t="shared" si="88"/>
        <v/>
      </c>
      <c r="F1463" s="4">
        <v>35.863120000000002</v>
      </c>
      <c r="G1463" s="4">
        <v>4.3154000000000003</v>
      </c>
      <c r="H1463" s="2">
        <f t="shared" si="89"/>
        <v>-0.87967025735630366</v>
      </c>
      <c r="I1463" s="4">
        <v>2.8723700000000001</v>
      </c>
      <c r="J1463" s="2">
        <f t="shared" si="90"/>
        <v>0.50238304953748991</v>
      </c>
      <c r="K1463" s="4">
        <v>813.39673000000005</v>
      </c>
      <c r="L1463" s="4">
        <v>207.13086000000001</v>
      </c>
      <c r="M1463" s="2">
        <f t="shared" si="91"/>
        <v>-0.74535075890949298</v>
      </c>
    </row>
    <row r="1464" spans="1:13" x14ac:dyDescent="0.2">
      <c r="A1464" s="1" t="s">
        <v>259</v>
      </c>
      <c r="B1464" s="1" t="s">
        <v>137</v>
      </c>
      <c r="C1464" s="4">
        <v>0</v>
      </c>
      <c r="D1464" s="4">
        <v>0</v>
      </c>
      <c r="E1464" s="2" t="str">
        <f t="shared" si="88"/>
        <v/>
      </c>
      <c r="F1464" s="4">
        <v>0</v>
      </c>
      <c r="G1464" s="4">
        <v>0</v>
      </c>
      <c r="H1464" s="2" t="str">
        <f t="shared" si="89"/>
        <v/>
      </c>
      <c r="I1464" s="4">
        <v>0.73939999999999995</v>
      </c>
      <c r="J1464" s="2">
        <f t="shared" si="90"/>
        <v>-1</v>
      </c>
      <c r="K1464" s="4">
        <v>0</v>
      </c>
      <c r="L1464" s="4">
        <v>2.0186000000000002</v>
      </c>
      <c r="M1464" s="2" t="str">
        <f t="shared" si="91"/>
        <v/>
      </c>
    </row>
    <row r="1465" spans="1:13" x14ac:dyDescent="0.2">
      <c r="A1465" s="1" t="s">
        <v>259</v>
      </c>
      <c r="B1465" s="1" t="s">
        <v>135</v>
      </c>
      <c r="C1465" s="4">
        <v>0</v>
      </c>
      <c r="D1465" s="4">
        <v>0</v>
      </c>
      <c r="E1465" s="2" t="str">
        <f t="shared" si="88"/>
        <v/>
      </c>
      <c r="F1465" s="4">
        <v>0</v>
      </c>
      <c r="G1465" s="4">
        <v>0</v>
      </c>
      <c r="H1465" s="2" t="str">
        <f t="shared" si="89"/>
        <v/>
      </c>
      <c r="I1465" s="4">
        <v>0</v>
      </c>
      <c r="J1465" s="2" t="str">
        <f t="shared" si="90"/>
        <v/>
      </c>
      <c r="K1465" s="4">
        <v>4932.18887</v>
      </c>
      <c r="L1465" s="4">
        <v>0</v>
      </c>
      <c r="M1465" s="2">
        <f t="shared" si="91"/>
        <v>-1</v>
      </c>
    </row>
    <row r="1466" spans="1:13" x14ac:dyDescent="0.2">
      <c r="A1466" s="1" t="s">
        <v>259</v>
      </c>
      <c r="B1466" s="1" t="s">
        <v>209</v>
      </c>
      <c r="C1466" s="4">
        <v>0</v>
      </c>
      <c r="D1466" s="4">
        <v>0</v>
      </c>
      <c r="E1466" s="2" t="str">
        <f t="shared" si="88"/>
        <v/>
      </c>
      <c r="F1466" s="4">
        <v>0</v>
      </c>
      <c r="G1466" s="4">
        <v>0</v>
      </c>
      <c r="H1466" s="2" t="str">
        <f t="shared" si="89"/>
        <v/>
      </c>
      <c r="I1466" s="4">
        <v>0</v>
      </c>
      <c r="J1466" s="2" t="str">
        <f t="shared" si="90"/>
        <v/>
      </c>
      <c r="K1466" s="4">
        <v>0</v>
      </c>
      <c r="L1466" s="4">
        <v>22.115739999999999</v>
      </c>
      <c r="M1466" s="2" t="str">
        <f t="shared" si="91"/>
        <v/>
      </c>
    </row>
    <row r="1467" spans="1:13" x14ac:dyDescent="0.2">
      <c r="A1467" s="1" t="s">
        <v>259</v>
      </c>
      <c r="B1467" s="1" t="s">
        <v>134</v>
      </c>
      <c r="C1467" s="4">
        <v>0</v>
      </c>
      <c r="D1467" s="4">
        <v>0</v>
      </c>
      <c r="E1467" s="2" t="str">
        <f t="shared" si="88"/>
        <v/>
      </c>
      <c r="F1467" s="4">
        <v>0</v>
      </c>
      <c r="G1467" s="4">
        <v>0.72302</v>
      </c>
      <c r="H1467" s="2" t="str">
        <f t="shared" si="89"/>
        <v/>
      </c>
      <c r="I1467" s="4">
        <v>27.980730000000001</v>
      </c>
      <c r="J1467" s="2">
        <f t="shared" si="90"/>
        <v>-0.97416007373646074</v>
      </c>
      <c r="K1467" s="4">
        <v>63.764620000000001</v>
      </c>
      <c r="L1467" s="4">
        <v>45.044159999999998</v>
      </c>
      <c r="M1467" s="2">
        <f t="shared" si="91"/>
        <v>-0.29358694523702955</v>
      </c>
    </row>
    <row r="1468" spans="1:13" x14ac:dyDescent="0.2">
      <c r="A1468" s="1" t="s">
        <v>259</v>
      </c>
      <c r="B1468" s="1" t="s">
        <v>133</v>
      </c>
      <c r="C1468" s="4">
        <v>0</v>
      </c>
      <c r="D1468" s="4">
        <v>0</v>
      </c>
      <c r="E1468" s="2" t="str">
        <f t="shared" si="88"/>
        <v/>
      </c>
      <c r="F1468" s="4">
        <v>0</v>
      </c>
      <c r="G1468" s="4">
        <v>0</v>
      </c>
      <c r="H1468" s="2" t="str">
        <f t="shared" si="89"/>
        <v/>
      </c>
      <c r="I1468" s="4">
        <v>5.0099999999999997E-3</v>
      </c>
      <c r="J1468" s="2">
        <f t="shared" si="90"/>
        <v>-1</v>
      </c>
      <c r="K1468" s="4">
        <v>0.68098000000000003</v>
      </c>
      <c r="L1468" s="4">
        <v>1.0097</v>
      </c>
      <c r="M1468" s="2">
        <f t="shared" si="91"/>
        <v>0.48271608564128177</v>
      </c>
    </row>
    <row r="1469" spans="1:13" x14ac:dyDescent="0.2">
      <c r="A1469" s="1" t="s">
        <v>259</v>
      </c>
      <c r="B1469" s="1" t="s">
        <v>131</v>
      </c>
      <c r="C1469" s="4">
        <v>0</v>
      </c>
      <c r="D1469" s="4">
        <v>14.23842</v>
      </c>
      <c r="E1469" s="2" t="str">
        <f t="shared" si="88"/>
        <v/>
      </c>
      <c r="F1469" s="4">
        <v>85.844380000000001</v>
      </c>
      <c r="G1469" s="4">
        <v>312.30326000000002</v>
      </c>
      <c r="H1469" s="2">
        <f t="shared" si="89"/>
        <v>2.6380163733490769</v>
      </c>
      <c r="I1469" s="4">
        <v>240.84448</v>
      </c>
      <c r="J1469" s="2">
        <f t="shared" si="90"/>
        <v>0.29670092501185841</v>
      </c>
      <c r="K1469" s="4">
        <v>1744.1847499999999</v>
      </c>
      <c r="L1469" s="4">
        <v>2289.7816400000002</v>
      </c>
      <c r="M1469" s="2">
        <f t="shared" si="91"/>
        <v>0.31280911612144324</v>
      </c>
    </row>
    <row r="1470" spans="1:13" x14ac:dyDescent="0.2">
      <c r="A1470" s="1" t="s">
        <v>259</v>
      </c>
      <c r="B1470" s="1" t="s">
        <v>130</v>
      </c>
      <c r="C1470" s="4">
        <v>0</v>
      </c>
      <c r="D1470" s="4">
        <v>0</v>
      </c>
      <c r="E1470" s="2" t="str">
        <f t="shared" si="88"/>
        <v/>
      </c>
      <c r="F1470" s="4">
        <v>6.9520999999999997</v>
      </c>
      <c r="G1470" s="4">
        <v>15.33357</v>
      </c>
      <c r="H1470" s="2">
        <f t="shared" si="89"/>
        <v>1.2056026236676689</v>
      </c>
      <c r="I1470" s="4">
        <v>3.5637400000000001</v>
      </c>
      <c r="J1470" s="2">
        <f t="shared" si="90"/>
        <v>3.3026623715534802</v>
      </c>
      <c r="K1470" s="4">
        <v>158.03647000000001</v>
      </c>
      <c r="L1470" s="4">
        <v>478.90613999999999</v>
      </c>
      <c r="M1470" s="2">
        <f t="shared" si="91"/>
        <v>2.0303520446894314</v>
      </c>
    </row>
    <row r="1471" spans="1:13" x14ac:dyDescent="0.2">
      <c r="A1471" s="1" t="s">
        <v>259</v>
      </c>
      <c r="B1471" s="1" t="s">
        <v>172</v>
      </c>
      <c r="C1471" s="4">
        <v>0</v>
      </c>
      <c r="D1471" s="4">
        <v>0</v>
      </c>
      <c r="E1471" s="2" t="str">
        <f t="shared" si="88"/>
        <v/>
      </c>
      <c r="F1471" s="4">
        <v>3.61E-2</v>
      </c>
      <c r="G1471" s="4">
        <v>5.1498299999999997</v>
      </c>
      <c r="H1471" s="2">
        <f t="shared" si="89"/>
        <v>141.65457063711909</v>
      </c>
      <c r="I1471" s="4">
        <v>0</v>
      </c>
      <c r="J1471" s="2" t="str">
        <f t="shared" si="90"/>
        <v/>
      </c>
      <c r="K1471" s="4">
        <v>737.75009</v>
      </c>
      <c r="L1471" s="4">
        <v>21.310680000000001</v>
      </c>
      <c r="M1471" s="2">
        <f t="shared" si="91"/>
        <v>-0.97111395811554557</v>
      </c>
    </row>
    <row r="1472" spans="1:13" x14ac:dyDescent="0.2">
      <c r="A1472" s="1" t="s">
        <v>259</v>
      </c>
      <c r="B1472" s="1" t="s">
        <v>129</v>
      </c>
      <c r="C1472" s="4">
        <v>0</v>
      </c>
      <c r="D1472" s="4">
        <v>0</v>
      </c>
      <c r="E1472" s="2" t="str">
        <f t="shared" si="88"/>
        <v/>
      </c>
      <c r="F1472" s="4">
        <v>2.8015300000000001</v>
      </c>
      <c r="G1472" s="4">
        <v>0.14990999999999999</v>
      </c>
      <c r="H1472" s="2">
        <f t="shared" si="89"/>
        <v>-0.94648995370386901</v>
      </c>
      <c r="I1472" s="4">
        <v>4706.4648699999998</v>
      </c>
      <c r="J1472" s="2">
        <f t="shared" si="90"/>
        <v>-0.99996814806778744</v>
      </c>
      <c r="K1472" s="4">
        <v>5202.0412399999996</v>
      </c>
      <c r="L1472" s="4">
        <v>19538.921350000001</v>
      </c>
      <c r="M1472" s="2">
        <f t="shared" si="91"/>
        <v>2.7560104675371626</v>
      </c>
    </row>
    <row r="1473" spans="1:13" x14ac:dyDescent="0.2">
      <c r="A1473" s="1" t="s">
        <v>259</v>
      </c>
      <c r="B1473" s="1" t="s">
        <v>127</v>
      </c>
      <c r="C1473" s="4">
        <v>0</v>
      </c>
      <c r="D1473" s="4">
        <v>0</v>
      </c>
      <c r="E1473" s="2" t="str">
        <f t="shared" si="88"/>
        <v/>
      </c>
      <c r="F1473" s="4">
        <v>0</v>
      </c>
      <c r="G1473" s="4">
        <v>0</v>
      </c>
      <c r="H1473" s="2" t="str">
        <f t="shared" si="89"/>
        <v/>
      </c>
      <c r="I1473" s="4">
        <v>0</v>
      </c>
      <c r="J1473" s="2" t="str">
        <f t="shared" si="90"/>
        <v/>
      </c>
      <c r="K1473" s="4">
        <v>39.552199999999999</v>
      </c>
      <c r="L1473" s="4">
        <v>100</v>
      </c>
      <c r="M1473" s="2">
        <f t="shared" si="91"/>
        <v>1.5283043673929644</v>
      </c>
    </row>
    <row r="1474" spans="1:13" x14ac:dyDescent="0.2">
      <c r="A1474" s="1" t="s">
        <v>259</v>
      </c>
      <c r="B1474" s="1" t="s">
        <v>126</v>
      </c>
      <c r="C1474" s="4">
        <v>0</v>
      </c>
      <c r="D1474" s="4">
        <v>0</v>
      </c>
      <c r="E1474" s="2" t="str">
        <f t="shared" si="88"/>
        <v/>
      </c>
      <c r="F1474" s="4">
        <v>1.0674300000000001</v>
      </c>
      <c r="G1474" s="4">
        <v>1.32759</v>
      </c>
      <c r="H1474" s="2">
        <f t="shared" si="89"/>
        <v>0.24372558387903642</v>
      </c>
      <c r="I1474" s="4">
        <v>0.83445000000000003</v>
      </c>
      <c r="J1474" s="2">
        <f t="shared" si="90"/>
        <v>0.5909760920366709</v>
      </c>
      <c r="K1474" s="4">
        <v>1.0674300000000001</v>
      </c>
      <c r="L1474" s="4">
        <v>5.9891100000000002</v>
      </c>
      <c r="M1474" s="2">
        <f t="shared" si="91"/>
        <v>4.6107754138444674</v>
      </c>
    </row>
    <row r="1475" spans="1:13" x14ac:dyDescent="0.2">
      <c r="A1475" s="1" t="s">
        <v>259</v>
      </c>
      <c r="B1475" s="1" t="s">
        <v>170</v>
      </c>
      <c r="C1475" s="4">
        <v>0</v>
      </c>
      <c r="D1475" s="4">
        <v>0</v>
      </c>
      <c r="E1475" s="2" t="str">
        <f t="shared" si="88"/>
        <v/>
      </c>
      <c r="F1475" s="4">
        <v>0</v>
      </c>
      <c r="G1475" s="4">
        <v>0</v>
      </c>
      <c r="H1475" s="2" t="str">
        <f t="shared" si="89"/>
        <v/>
      </c>
      <c r="I1475" s="4">
        <v>0</v>
      </c>
      <c r="J1475" s="2" t="str">
        <f t="shared" si="90"/>
        <v/>
      </c>
      <c r="K1475" s="4">
        <v>8.6690799999999992</v>
      </c>
      <c r="L1475" s="4">
        <v>0</v>
      </c>
      <c r="M1475" s="2">
        <f t="shared" si="91"/>
        <v>-1</v>
      </c>
    </row>
    <row r="1476" spans="1:13" x14ac:dyDescent="0.2">
      <c r="A1476" s="1" t="s">
        <v>259</v>
      </c>
      <c r="B1476" s="1" t="s">
        <v>125</v>
      </c>
      <c r="C1476" s="4">
        <v>0</v>
      </c>
      <c r="D1476" s="4">
        <v>0</v>
      </c>
      <c r="E1476" s="2" t="str">
        <f t="shared" si="88"/>
        <v/>
      </c>
      <c r="F1476" s="4">
        <v>0</v>
      </c>
      <c r="G1476" s="4">
        <v>0</v>
      </c>
      <c r="H1476" s="2" t="str">
        <f t="shared" si="89"/>
        <v/>
      </c>
      <c r="I1476" s="4">
        <v>0</v>
      </c>
      <c r="J1476" s="2" t="str">
        <f t="shared" si="90"/>
        <v/>
      </c>
      <c r="K1476" s="4">
        <v>0</v>
      </c>
      <c r="L1476" s="4">
        <v>1697.8006700000001</v>
      </c>
      <c r="M1476" s="2" t="str">
        <f t="shared" si="91"/>
        <v/>
      </c>
    </row>
    <row r="1477" spans="1:13" x14ac:dyDescent="0.2">
      <c r="A1477" s="1" t="s">
        <v>259</v>
      </c>
      <c r="B1477" s="1" t="s">
        <v>124</v>
      </c>
      <c r="C1477" s="4">
        <v>0</v>
      </c>
      <c r="D1477" s="4">
        <v>0</v>
      </c>
      <c r="E1477" s="2" t="str">
        <f t="shared" ref="E1477:E1540" si="92">IF(C1477=0,"",(D1477/C1477-1))</f>
        <v/>
      </c>
      <c r="F1477" s="4">
        <v>0.17812</v>
      </c>
      <c r="G1477" s="4">
        <v>0</v>
      </c>
      <c r="H1477" s="2">
        <f t="shared" ref="H1477:H1540" si="93">IF(F1477=0,"",(G1477/F1477-1))</f>
        <v>-1</v>
      </c>
      <c r="I1477" s="4">
        <v>0</v>
      </c>
      <c r="J1477" s="2" t="str">
        <f t="shared" ref="J1477:J1540" si="94">IF(I1477=0,"",(G1477/I1477-1))</f>
        <v/>
      </c>
      <c r="K1477" s="4">
        <v>31.732309999999998</v>
      </c>
      <c r="L1477" s="4">
        <v>24.040749999999999</v>
      </c>
      <c r="M1477" s="2">
        <f t="shared" ref="M1477:M1540" si="95">IF(K1477=0,"",(L1477/K1477-1))</f>
        <v>-0.24238890897006871</v>
      </c>
    </row>
    <row r="1478" spans="1:13" x14ac:dyDescent="0.2">
      <c r="A1478" s="1" t="s">
        <v>259</v>
      </c>
      <c r="B1478" s="1" t="s">
        <v>122</v>
      </c>
      <c r="C1478" s="4">
        <v>0</v>
      </c>
      <c r="D1478" s="4">
        <v>0</v>
      </c>
      <c r="E1478" s="2" t="str">
        <f t="shared" si="92"/>
        <v/>
      </c>
      <c r="F1478" s="4">
        <v>0</v>
      </c>
      <c r="G1478" s="4">
        <v>5</v>
      </c>
      <c r="H1478" s="2" t="str">
        <f t="shared" si="93"/>
        <v/>
      </c>
      <c r="I1478" s="4">
        <v>0</v>
      </c>
      <c r="J1478" s="2" t="str">
        <f t="shared" si="94"/>
        <v/>
      </c>
      <c r="K1478" s="4">
        <v>4.5903999999999998</v>
      </c>
      <c r="L1478" s="4">
        <v>30.411490000000001</v>
      </c>
      <c r="M1478" s="2">
        <f t="shared" si="95"/>
        <v>5.6250196061345417</v>
      </c>
    </row>
    <row r="1479" spans="1:13" x14ac:dyDescent="0.2">
      <c r="A1479" s="1" t="s">
        <v>259</v>
      </c>
      <c r="B1479" s="1" t="s">
        <v>121</v>
      </c>
      <c r="C1479" s="4">
        <v>0</v>
      </c>
      <c r="D1479" s="4">
        <v>0</v>
      </c>
      <c r="E1479" s="2" t="str">
        <f t="shared" si="92"/>
        <v/>
      </c>
      <c r="F1479" s="4">
        <v>0</v>
      </c>
      <c r="G1479" s="4">
        <v>0</v>
      </c>
      <c r="H1479" s="2" t="str">
        <f t="shared" si="93"/>
        <v/>
      </c>
      <c r="I1479" s="4">
        <v>0</v>
      </c>
      <c r="J1479" s="2" t="str">
        <f t="shared" si="94"/>
        <v/>
      </c>
      <c r="K1479" s="4">
        <v>5.6980000000000003E-2</v>
      </c>
      <c r="L1479" s="4">
        <v>0.16578999999999999</v>
      </c>
      <c r="M1479" s="2">
        <f t="shared" si="95"/>
        <v>1.9096174096174092</v>
      </c>
    </row>
    <row r="1480" spans="1:13" x14ac:dyDescent="0.2">
      <c r="A1480" s="1" t="s">
        <v>259</v>
      </c>
      <c r="B1480" s="1" t="s">
        <v>226</v>
      </c>
      <c r="C1480" s="4">
        <v>0</v>
      </c>
      <c r="D1480" s="4">
        <v>0</v>
      </c>
      <c r="E1480" s="2" t="str">
        <f t="shared" si="92"/>
        <v/>
      </c>
      <c r="F1480" s="4">
        <v>0</v>
      </c>
      <c r="G1480" s="4">
        <v>23.75084</v>
      </c>
      <c r="H1480" s="2" t="str">
        <f t="shared" si="93"/>
        <v/>
      </c>
      <c r="I1480" s="4">
        <v>0</v>
      </c>
      <c r="J1480" s="2" t="str">
        <f t="shared" si="94"/>
        <v/>
      </c>
      <c r="K1480" s="4">
        <v>0</v>
      </c>
      <c r="L1480" s="4">
        <v>23.75084</v>
      </c>
      <c r="M1480" s="2" t="str">
        <f t="shared" si="95"/>
        <v/>
      </c>
    </row>
    <row r="1481" spans="1:13" x14ac:dyDescent="0.2">
      <c r="A1481" s="1" t="s">
        <v>259</v>
      </c>
      <c r="B1481" s="1" t="s">
        <v>120</v>
      </c>
      <c r="C1481" s="4">
        <v>0</v>
      </c>
      <c r="D1481" s="4">
        <v>0</v>
      </c>
      <c r="E1481" s="2" t="str">
        <f t="shared" si="92"/>
        <v/>
      </c>
      <c r="F1481" s="4">
        <v>0</v>
      </c>
      <c r="G1481" s="4">
        <v>20.526710000000001</v>
      </c>
      <c r="H1481" s="2" t="str">
        <f t="shared" si="93"/>
        <v/>
      </c>
      <c r="I1481" s="4">
        <v>62.545749999999998</v>
      </c>
      <c r="J1481" s="2">
        <f t="shared" si="94"/>
        <v>-0.67181287297698078</v>
      </c>
      <c r="K1481" s="4">
        <v>2191.8502600000002</v>
      </c>
      <c r="L1481" s="4">
        <v>430.96010999999999</v>
      </c>
      <c r="M1481" s="2">
        <f t="shared" si="95"/>
        <v>-0.80338067893378817</v>
      </c>
    </row>
    <row r="1482" spans="1:13" x14ac:dyDescent="0.2">
      <c r="A1482" s="1" t="s">
        <v>259</v>
      </c>
      <c r="B1482" s="1" t="s">
        <v>118</v>
      </c>
      <c r="C1482" s="4">
        <v>0</v>
      </c>
      <c r="D1482" s="4">
        <v>0</v>
      </c>
      <c r="E1482" s="2" t="str">
        <f t="shared" si="92"/>
        <v/>
      </c>
      <c r="F1482" s="4">
        <v>0</v>
      </c>
      <c r="G1482" s="4">
        <v>0</v>
      </c>
      <c r="H1482" s="2" t="str">
        <f t="shared" si="93"/>
        <v/>
      </c>
      <c r="I1482" s="4">
        <v>0</v>
      </c>
      <c r="J1482" s="2" t="str">
        <f t="shared" si="94"/>
        <v/>
      </c>
      <c r="K1482" s="4">
        <v>0</v>
      </c>
      <c r="L1482" s="4">
        <v>8.0969999999999995</v>
      </c>
      <c r="M1482" s="2" t="str">
        <f t="shared" si="95"/>
        <v/>
      </c>
    </row>
    <row r="1483" spans="1:13" x14ac:dyDescent="0.2">
      <c r="A1483" s="1" t="s">
        <v>259</v>
      </c>
      <c r="B1483" s="1" t="s">
        <v>117</v>
      </c>
      <c r="C1483" s="4">
        <v>0</v>
      </c>
      <c r="D1483" s="4">
        <v>0</v>
      </c>
      <c r="E1483" s="2" t="str">
        <f t="shared" si="92"/>
        <v/>
      </c>
      <c r="F1483" s="4">
        <v>0</v>
      </c>
      <c r="G1483" s="4">
        <v>0</v>
      </c>
      <c r="H1483" s="2" t="str">
        <f t="shared" si="93"/>
        <v/>
      </c>
      <c r="I1483" s="4">
        <v>0</v>
      </c>
      <c r="J1483" s="2" t="str">
        <f t="shared" si="94"/>
        <v/>
      </c>
      <c r="K1483" s="4">
        <v>0</v>
      </c>
      <c r="L1483" s="4">
        <v>1.6990000000000001</v>
      </c>
      <c r="M1483" s="2" t="str">
        <f t="shared" si="95"/>
        <v/>
      </c>
    </row>
    <row r="1484" spans="1:13" x14ac:dyDescent="0.2">
      <c r="A1484" s="1" t="s">
        <v>259</v>
      </c>
      <c r="B1484" s="1" t="s">
        <v>116</v>
      </c>
      <c r="C1484" s="4">
        <v>0</v>
      </c>
      <c r="D1484" s="4">
        <v>0</v>
      </c>
      <c r="E1484" s="2" t="str">
        <f t="shared" si="92"/>
        <v/>
      </c>
      <c r="F1484" s="4">
        <v>0</v>
      </c>
      <c r="G1484" s="4">
        <v>3.0557599999999998</v>
      </c>
      <c r="H1484" s="2" t="str">
        <f t="shared" si="93"/>
        <v/>
      </c>
      <c r="I1484" s="4">
        <v>0</v>
      </c>
      <c r="J1484" s="2" t="str">
        <f t="shared" si="94"/>
        <v/>
      </c>
      <c r="K1484" s="4">
        <v>1012.13093</v>
      </c>
      <c r="L1484" s="4">
        <v>205.64003</v>
      </c>
      <c r="M1484" s="2">
        <f t="shared" si="95"/>
        <v>-0.79682467563756798</v>
      </c>
    </row>
    <row r="1485" spans="1:13" x14ac:dyDescent="0.2">
      <c r="A1485" s="1" t="s">
        <v>259</v>
      </c>
      <c r="B1485" s="1" t="s">
        <v>115</v>
      </c>
      <c r="C1485" s="4">
        <v>0</v>
      </c>
      <c r="D1485" s="4">
        <v>0</v>
      </c>
      <c r="E1485" s="2" t="str">
        <f t="shared" si="92"/>
        <v/>
      </c>
      <c r="F1485" s="4">
        <v>154.52229</v>
      </c>
      <c r="G1485" s="4">
        <v>123.09780000000001</v>
      </c>
      <c r="H1485" s="2">
        <f t="shared" si="93"/>
        <v>-0.20336541737764813</v>
      </c>
      <c r="I1485" s="4">
        <v>316.16714000000002</v>
      </c>
      <c r="J1485" s="2">
        <f t="shared" si="94"/>
        <v>-0.6106559334407744</v>
      </c>
      <c r="K1485" s="4">
        <v>56668.132790000003</v>
      </c>
      <c r="L1485" s="4">
        <v>9445.9151399999992</v>
      </c>
      <c r="M1485" s="2">
        <f t="shared" si="95"/>
        <v>-0.83331169256971038</v>
      </c>
    </row>
    <row r="1486" spans="1:13" x14ac:dyDescent="0.2">
      <c r="A1486" s="1" t="s">
        <v>259</v>
      </c>
      <c r="B1486" s="1" t="s">
        <v>205</v>
      </c>
      <c r="C1486" s="4">
        <v>0</v>
      </c>
      <c r="D1486" s="4">
        <v>0</v>
      </c>
      <c r="E1486" s="2" t="str">
        <f t="shared" si="92"/>
        <v/>
      </c>
      <c r="F1486" s="4">
        <v>0</v>
      </c>
      <c r="G1486" s="4">
        <v>0</v>
      </c>
      <c r="H1486" s="2" t="str">
        <f t="shared" si="93"/>
        <v/>
      </c>
      <c r="I1486" s="4">
        <v>28.196059999999999</v>
      </c>
      <c r="J1486" s="2">
        <f t="shared" si="94"/>
        <v>-1</v>
      </c>
      <c r="K1486" s="4">
        <v>26.91142</v>
      </c>
      <c r="L1486" s="4">
        <v>28.196059999999999</v>
      </c>
      <c r="M1486" s="2">
        <f t="shared" si="95"/>
        <v>4.7735868267077652E-2</v>
      </c>
    </row>
    <row r="1487" spans="1:13" x14ac:dyDescent="0.2">
      <c r="A1487" s="1" t="s">
        <v>259</v>
      </c>
      <c r="B1487" s="1" t="s">
        <v>113</v>
      </c>
      <c r="C1487" s="4">
        <v>0</v>
      </c>
      <c r="D1487" s="4">
        <v>0</v>
      </c>
      <c r="E1487" s="2" t="str">
        <f t="shared" si="92"/>
        <v/>
      </c>
      <c r="F1487" s="4">
        <v>34.94</v>
      </c>
      <c r="G1487" s="4">
        <v>0</v>
      </c>
      <c r="H1487" s="2">
        <f t="shared" si="93"/>
        <v>-1</v>
      </c>
      <c r="I1487" s="4">
        <v>3</v>
      </c>
      <c r="J1487" s="2">
        <f t="shared" si="94"/>
        <v>-1</v>
      </c>
      <c r="K1487" s="4">
        <v>71.52</v>
      </c>
      <c r="L1487" s="4">
        <v>6.0112500000000004</v>
      </c>
      <c r="M1487" s="2">
        <f t="shared" si="95"/>
        <v>-0.91595008389261745</v>
      </c>
    </row>
    <row r="1488" spans="1:13" x14ac:dyDescent="0.2">
      <c r="A1488" s="1" t="s">
        <v>259</v>
      </c>
      <c r="B1488" s="1" t="s">
        <v>112</v>
      </c>
      <c r="C1488" s="4">
        <v>0</v>
      </c>
      <c r="D1488" s="4">
        <v>0</v>
      </c>
      <c r="E1488" s="2" t="str">
        <f t="shared" si="92"/>
        <v/>
      </c>
      <c r="F1488" s="4">
        <v>9397.7655500000001</v>
      </c>
      <c r="G1488" s="4">
        <v>20.7</v>
      </c>
      <c r="H1488" s="2">
        <f t="shared" si="93"/>
        <v>-0.99779734875382164</v>
      </c>
      <c r="I1488" s="4">
        <v>0</v>
      </c>
      <c r="J1488" s="2" t="str">
        <f t="shared" si="94"/>
        <v/>
      </c>
      <c r="K1488" s="4">
        <v>18256.516640000002</v>
      </c>
      <c r="L1488" s="4">
        <v>8984.7234200000003</v>
      </c>
      <c r="M1488" s="2">
        <f t="shared" si="95"/>
        <v>-0.50786211865222497</v>
      </c>
    </row>
    <row r="1489" spans="1:13" x14ac:dyDescent="0.2">
      <c r="A1489" s="1" t="s">
        <v>259</v>
      </c>
      <c r="B1489" s="1" t="s">
        <v>111</v>
      </c>
      <c r="C1489" s="4">
        <v>0</v>
      </c>
      <c r="D1489" s="4">
        <v>0</v>
      </c>
      <c r="E1489" s="2" t="str">
        <f t="shared" si="92"/>
        <v/>
      </c>
      <c r="F1489" s="4">
        <v>0</v>
      </c>
      <c r="G1489" s="4">
        <v>0</v>
      </c>
      <c r="H1489" s="2" t="str">
        <f t="shared" si="93"/>
        <v/>
      </c>
      <c r="I1489" s="4">
        <v>0</v>
      </c>
      <c r="J1489" s="2" t="str">
        <f t="shared" si="94"/>
        <v/>
      </c>
      <c r="K1489" s="4">
        <v>138.84200000000001</v>
      </c>
      <c r="L1489" s="4">
        <v>95.174679999999995</v>
      </c>
      <c r="M1489" s="2">
        <f t="shared" si="95"/>
        <v>-0.31451088287405837</v>
      </c>
    </row>
    <row r="1490" spans="1:13" x14ac:dyDescent="0.2">
      <c r="A1490" s="1" t="s">
        <v>259</v>
      </c>
      <c r="B1490" s="1" t="s">
        <v>203</v>
      </c>
      <c r="C1490" s="4">
        <v>0</v>
      </c>
      <c r="D1490" s="4">
        <v>0</v>
      </c>
      <c r="E1490" s="2" t="str">
        <f t="shared" si="92"/>
        <v/>
      </c>
      <c r="F1490" s="4">
        <v>0</v>
      </c>
      <c r="G1490" s="4">
        <v>0</v>
      </c>
      <c r="H1490" s="2" t="str">
        <f t="shared" si="93"/>
        <v/>
      </c>
      <c r="I1490" s="4">
        <v>0</v>
      </c>
      <c r="J1490" s="2" t="str">
        <f t="shared" si="94"/>
        <v/>
      </c>
      <c r="K1490" s="4">
        <v>12.1</v>
      </c>
      <c r="L1490" s="4">
        <v>0.16022</v>
      </c>
      <c r="M1490" s="2">
        <f t="shared" si="95"/>
        <v>-0.98675867768595038</v>
      </c>
    </row>
    <row r="1491" spans="1:13" x14ac:dyDescent="0.2">
      <c r="A1491" s="1" t="s">
        <v>259</v>
      </c>
      <c r="B1491" s="1" t="s">
        <v>221</v>
      </c>
      <c r="C1491" s="4">
        <v>0</v>
      </c>
      <c r="D1491" s="4">
        <v>0</v>
      </c>
      <c r="E1491" s="2" t="str">
        <f t="shared" si="92"/>
        <v/>
      </c>
      <c r="F1491" s="4">
        <v>0</v>
      </c>
      <c r="G1491" s="4">
        <v>0</v>
      </c>
      <c r="H1491" s="2" t="str">
        <f t="shared" si="93"/>
        <v/>
      </c>
      <c r="I1491" s="4">
        <v>0</v>
      </c>
      <c r="J1491" s="2" t="str">
        <f t="shared" si="94"/>
        <v/>
      </c>
      <c r="K1491" s="4">
        <v>0</v>
      </c>
      <c r="L1491" s="4">
        <v>151.54311000000001</v>
      </c>
      <c r="M1491" s="2" t="str">
        <f t="shared" si="95"/>
        <v/>
      </c>
    </row>
    <row r="1492" spans="1:13" x14ac:dyDescent="0.2">
      <c r="A1492" s="1" t="s">
        <v>259</v>
      </c>
      <c r="B1492" s="1" t="s">
        <v>175</v>
      </c>
      <c r="C1492" s="4">
        <v>0</v>
      </c>
      <c r="D1492" s="4">
        <v>0</v>
      </c>
      <c r="E1492" s="2" t="str">
        <f t="shared" si="92"/>
        <v/>
      </c>
      <c r="F1492" s="4">
        <v>0</v>
      </c>
      <c r="G1492" s="4">
        <v>0</v>
      </c>
      <c r="H1492" s="2" t="str">
        <f t="shared" si="93"/>
        <v/>
      </c>
      <c r="I1492" s="4">
        <v>0</v>
      </c>
      <c r="J1492" s="2" t="str">
        <f t="shared" si="94"/>
        <v/>
      </c>
      <c r="K1492" s="4">
        <v>4649.5518400000001</v>
      </c>
      <c r="L1492" s="4">
        <v>0</v>
      </c>
      <c r="M1492" s="2">
        <f t="shared" si="95"/>
        <v>-1</v>
      </c>
    </row>
    <row r="1493" spans="1:13" x14ac:dyDescent="0.2">
      <c r="A1493" s="1" t="s">
        <v>259</v>
      </c>
      <c r="B1493" s="1" t="s">
        <v>109</v>
      </c>
      <c r="C1493" s="4">
        <v>0</v>
      </c>
      <c r="D1493" s="4">
        <v>0</v>
      </c>
      <c r="E1493" s="2" t="str">
        <f t="shared" si="92"/>
        <v/>
      </c>
      <c r="F1493" s="4">
        <v>2.8</v>
      </c>
      <c r="G1493" s="4">
        <v>4.9392500000000004</v>
      </c>
      <c r="H1493" s="2">
        <f t="shared" si="93"/>
        <v>0.7640178571428573</v>
      </c>
      <c r="I1493" s="4">
        <v>1.4430000000000001</v>
      </c>
      <c r="J1493" s="2">
        <f t="shared" si="94"/>
        <v>2.422903672903673</v>
      </c>
      <c r="K1493" s="4">
        <v>41.164380000000001</v>
      </c>
      <c r="L1493" s="4">
        <v>36.52308</v>
      </c>
      <c r="M1493" s="2">
        <f t="shared" si="95"/>
        <v>-0.11275039245094909</v>
      </c>
    </row>
    <row r="1494" spans="1:13" x14ac:dyDescent="0.2">
      <c r="A1494" s="1" t="s">
        <v>259</v>
      </c>
      <c r="B1494" s="1" t="s">
        <v>108</v>
      </c>
      <c r="C1494" s="4">
        <v>0</v>
      </c>
      <c r="D1494" s="4">
        <v>0</v>
      </c>
      <c r="E1494" s="2" t="str">
        <f t="shared" si="92"/>
        <v/>
      </c>
      <c r="F1494" s="4">
        <v>17.462309999999999</v>
      </c>
      <c r="G1494" s="4">
        <v>0</v>
      </c>
      <c r="H1494" s="2">
        <f t="shared" si="93"/>
        <v>-1</v>
      </c>
      <c r="I1494" s="4">
        <v>0</v>
      </c>
      <c r="J1494" s="2" t="str">
        <f t="shared" si="94"/>
        <v/>
      </c>
      <c r="K1494" s="4">
        <v>355.38551999999999</v>
      </c>
      <c r="L1494" s="4">
        <v>623.45001000000002</v>
      </c>
      <c r="M1494" s="2">
        <f t="shared" si="95"/>
        <v>0.75429209946426634</v>
      </c>
    </row>
    <row r="1495" spans="1:13" x14ac:dyDescent="0.2">
      <c r="A1495" s="1" t="s">
        <v>259</v>
      </c>
      <c r="B1495" s="1" t="s">
        <v>107</v>
      </c>
      <c r="C1495" s="4">
        <v>0</v>
      </c>
      <c r="D1495" s="4">
        <v>0</v>
      </c>
      <c r="E1495" s="2" t="str">
        <f t="shared" si="92"/>
        <v/>
      </c>
      <c r="F1495" s="4">
        <v>7.6674600000000002</v>
      </c>
      <c r="G1495" s="4">
        <v>30.681229999999999</v>
      </c>
      <c r="H1495" s="2">
        <f t="shared" si="93"/>
        <v>3.0014854984571162</v>
      </c>
      <c r="I1495" s="4">
        <v>9.1759799999999991</v>
      </c>
      <c r="J1495" s="2">
        <f t="shared" si="94"/>
        <v>2.3436461282609597</v>
      </c>
      <c r="K1495" s="4">
        <v>357.66129999999998</v>
      </c>
      <c r="L1495" s="4">
        <v>1772.8049000000001</v>
      </c>
      <c r="M1495" s="2">
        <f t="shared" si="95"/>
        <v>3.9566584363474613</v>
      </c>
    </row>
    <row r="1496" spans="1:13" x14ac:dyDescent="0.2">
      <c r="A1496" s="1" t="s">
        <v>259</v>
      </c>
      <c r="B1496" s="1" t="s">
        <v>106</v>
      </c>
      <c r="C1496" s="4">
        <v>0</v>
      </c>
      <c r="D1496" s="4">
        <v>49.821649999999998</v>
      </c>
      <c r="E1496" s="2" t="str">
        <f t="shared" si="92"/>
        <v/>
      </c>
      <c r="F1496" s="4">
        <v>32.540880000000001</v>
      </c>
      <c r="G1496" s="4">
        <v>79.84957</v>
      </c>
      <c r="H1496" s="2">
        <f t="shared" si="93"/>
        <v>1.4538233139361934</v>
      </c>
      <c r="I1496" s="4">
        <v>12.372920000000001</v>
      </c>
      <c r="J1496" s="2">
        <f t="shared" si="94"/>
        <v>5.4535752271897007</v>
      </c>
      <c r="K1496" s="4">
        <v>3010.8488600000001</v>
      </c>
      <c r="L1496" s="4">
        <v>1723.0846899999999</v>
      </c>
      <c r="M1496" s="2">
        <f t="shared" si="95"/>
        <v>-0.42770800856473412</v>
      </c>
    </row>
    <row r="1497" spans="1:13" x14ac:dyDescent="0.2">
      <c r="A1497" s="1" t="s">
        <v>259</v>
      </c>
      <c r="B1497" s="1" t="s">
        <v>105</v>
      </c>
      <c r="C1497" s="4">
        <v>0</v>
      </c>
      <c r="D1497" s="4">
        <v>0</v>
      </c>
      <c r="E1497" s="2" t="str">
        <f t="shared" si="92"/>
        <v/>
      </c>
      <c r="F1497" s="4">
        <v>1.6333500000000001</v>
      </c>
      <c r="G1497" s="4">
        <v>84.281840000000003</v>
      </c>
      <c r="H1497" s="2">
        <f t="shared" si="93"/>
        <v>50.600599993877616</v>
      </c>
      <c r="I1497" s="4">
        <v>8.4711499999999997</v>
      </c>
      <c r="J1497" s="2">
        <f t="shared" si="94"/>
        <v>8.949279613747839</v>
      </c>
      <c r="K1497" s="4">
        <v>1268.5299500000001</v>
      </c>
      <c r="L1497" s="4">
        <v>97.850650000000002</v>
      </c>
      <c r="M1497" s="2">
        <f t="shared" si="95"/>
        <v>-0.92286295644813121</v>
      </c>
    </row>
    <row r="1498" spans="1:13" x14ac:dyDescent="0.2">
      <c r="A1498" s="1" t="s">
        <v>259</v>
      </c>
      <c r="B1498" s="1" t="s">
        <v>104</v>
      </c>
      <c r="C1498" s="4">
        <v>0</v>
      </c>
      <c r="D1498" s="4">
        <v>18.407260000000001</v>
      </c>
      <c r="E1498" s="2" t="str">
        <f t="shared" si="92"/>
        <v/>
      </c>
      <c r="F1498" s="4">
        <v>648.40034000000003</v>
      </c>
      <c r="G1498" s="4">
        <v>1044.3573200000001</v>
      </c>
      <c r="H1498" s="2">
        <f t="shared" si="93"/>
        <v>0.61066744659634198</v>
      </c>
      <c r="I1498" s="4">
        <v>2095.0071600000001</v>
      </c>
      <c r="J1498" s="2">
        <f t="shared" si="94"/>
        <v>-0.50150178961679537</v>
      </c>
      <c r="K1498" s="4">
        <v>18703.17395</v>
      </c>
      <c r="L1498" s="4">
        <v>41758.267919999998</v>
      </c>
      <c r="M1498" s="2">
        <f t="shared" si="95"/>
        <v>1.2326835023635119</v>
      </c>
    </row>
    <row r="1499" spans="1:13" x14ac:dyDescent="0.2">
      <c r="A1499" s="1" t="s">
        <v>259</v>
      </c>
      <c r="B1499" s="1" t="s">
        <v>102</v>
      </c>
      <c r="C1499" s="4">
        <v>0</v>
      </c>
      <c r="D1499" s="4">
        <v>0</v>
      </c>
      <c r="E1499" s="2" t="str">
        <f t="shared" si="92"/>
        <v/>
      </c>
      <c r="F1499" s="4">
        <v>0</v>
      </c>
      <c r="G1499" s="4">
        <v>8200</v>
      </c>
      <c r="H1499" s="2" t="str">
        <f t="shared" si="93"/>
        <v/>
      </c>
      <c r="I1499" s="4">
        <v>0</v>
      </c>
      <c r="J1499" s="2" t="str">
        <f t="shared" si="94"/>
        <v/>
      </c>
      <c r="K1499" s="4">
        <v>48271.959929999997</v>
      </c>
      <c r="L1499" s="4">
        <v>8210.77</v>
      </c>
      <c r="M1499" s="2">
        <f t="shared" si="95"/>
        <v>-0.82990601558530919</v>
      </c>
    </row>
    <row r="1500" spans="1:13" x14ac:dyDescent="0.2">
      <c r="A1500" s="1" t="s">
        <v>259</v>
      </c>
      <c r="B1500" s="1" t="s">
        <v>101</v>
      </c>
      <c r="C1500" s="4">
        <v>3.0503900000000002</v>
      </c>
      <c r="D1500" s="4">
        <v>0</v>
      </c>
      <c r="E1500" s="2">
        <f t="shared" si="92"/>
        <v>-1</v>
      </c>
      <c r="F1500" s="4">
        <v>9.0093899999999998</v>
      </c>
      <c r="G1500" s="4">
        <v>44.07159</v>
      </c>
      <c r="H1500" s="2">
        <f t="shared" si="93"/>
        <v>3.8917396183315409</v>
      </c>
      <c r="I1500" s="4">
        <v>28.51484</v>
      </c>
      <c r="J1500" s="2">
        <f t="shared" si="94"/>
        <v>0.54556679960329424</v>
      </c>
      <c r="K1500" s="4">
        <v>479.58722999999998</v>
      </c>
      <c r="L1500" s="4">
        <v>923.03036999999995</v>
      </c>
      <c r="M1500" s="2">
        <f t="shared" si="95"/>
        <v>0.92463500331316162</v>
      </c>
    </row>
    <row r="1501" spans="1:13" x14ac:dyDescent="0.2">
      <c r="A1501" s="1" t="s">
        <v>259</v>
      </c>
      <c r="B1501" s="1" t="s">
        <v>100</v>
      </c>
      <c r="C1501" s="4">
        <v>0</v>
      </c>
      <c r="D1501" s="4">
        <v>0</v>
      </c>
      <c r="E1501" s="2" t="str">
        <f t="shared" si="92"/>
        <v/>
      </c>
      <c r="F1501" s="4">
        <v>0.1</v>
      </c>
      <c r="G1501" s="4">
        <v>0</v>
      </c>
      <c r="H1501" s="2">
        <f t="shared" si="93"/>
        <v>-1</v>
      </c>
      <c r="I1501" s="4">
        <v>37.953130000000002</v>
      </c>
      <c r="J1501" s="2">
        <f t="shared" si="94"/>
        <v>-1</v>
      </c>
      <c r="K1501" s="4">
        <v>230.17916</v>
      </c>
      <c r="L1501" s="4">
        <v>468.28181000000001</v>
      </c>
      <c r="M1501" s="2">
        <f t="shared" si="95"/>
        <v>1.0344231423904753</v>
      </c>
    </row>
    <row r="1502" spans="1:13" x14ac:dyDescent="0.2">
      <c r="A1502" s="1" t="s">
        <v>259</v>
      </c>
      <c r="B1502" s="1" t="s">
        <v>99</v>
      </c>
      <c r="C1502" s="4">
        <v>0</v>
      </c>
      <c r="D1502" s="4">
        <v>1.044</v>
      </c>
      <c r="E1502" s="2" t="str">
        <f t="shared" si="92"/>
        <v/>
      </c>
      <c r="F1502" s="4">
        <v>0</v>
      </c>
      <c r="G1502" s="4">
        <v>1.14483</v>
      </c>
      <c r="H1502" s="2" t="str">
        <f t="shared" si="93"/>
        <v/>
      </c>
      <c r="I1502" s="4">
        <v>0</v>
      </c>
      <c r="J1502" s="2" t="str">
        <f t="shared" si="94"/>
        <v/>
      </c>
      <c r="K1502" s="4">
        <v>0.37669999999999998</v>
      </c>
      <c r="L1502" s="4">
        <v>13.835190000000001</v>
      </c>
      <c r="M1502" s="2">
        <f t="shared" si="95"/>
        <v>35.727342713034247</v>
      </c>
    </row>
    <row r="1503" spans="1:13" x14ac:dyDescent="0.2">
      <c r="A1503" s="1" t="s">
        <v>259</v>
      </c>
      <c r="B1503" s="1" t="s">
        <v>98</v>
      </c>
      <c r="C1503" s="4">
        <v>0</v>
      </c>
      <c r="D1503" s="4">
        <v>0</v>
      </c>
      <c r="E1503" s="2" t="str">
        <f t="shared" si="92"/>
        <v/>
      </c>
      <c r="F1503" s="4">
        <v>0</v>
      </c>
      <c r="G1503" s="4">
        <v>72.609350000000006</v>
      </c>
      <c r="H1503" s="2" t="str">
        <f t="shared" si="93"/>
        <v/>
      </c>
      <c r="I1503" s="4">
        <v>24.818100000000001</v>
      </c>
      <c r="J1503" s="2">
        <f t="shared" si="94"/>
        <v>1.9256611102380923</v>
      </c>
      <c r="K1503" s="4">
        <v>14395.102699999999</v>
      </c>
      <c r="L1503" s="4">
        <v>10982.59726</v>
      </c>
      <c r="M1503" s="2">
        <f t="shared" si="95"/>
        <v>-0.23706016630225213</v>
      </c>
    </row>
    <row r="1504" spans="1:13" x14ac:dyDescent="0.2">
      <c r="A1504" s="1" t="s">
        <v>259</v>
      </c>
      <c r="B1504" s="1" t="s">
        <v>97</v>
      </c>
      <c r="C1504" s="4">
        <v>7.2526000000000002</v>
      </c>
      <c r="D1504" s="4">
        <v>0</v>
      </c>
      <c r="E1504" s="2">
        <f t="shared" si="92"/>
        <v>-1</v>
      </c>
      <c r="F1504" s="4">
        <v>8.4778000000000002</v>
      </c>
      <c r="G1504" s="4">
        <v>7809.5065199999999</v>
      </c>
      <c r="H1504" s="2">
        <f t="shared" si="93"/>
        <v>920.17135577626266</v>
      </c>
      <c r="I1504" s="4">
        <v>11.050929999999999</v>
      </c>
      <c r="J1504" s="2">
        <f t="shared" si="94"/>
        <v>705.68319498901906</v>
      </c>
      <c r="K1504" s="4">
        <v>1203.79285</v>
      </c>
      <c r="L1504" s="4">
        <v>8754.7992900000008</v>
      </c>
      <c r="M1504" s="2">
        <f t="shared" si="95"/>
        <v>6.27267925706653</v>
      </c>
    </row>
    <row r="1505" spans="1:13" x14ac:dyDescent="0.2">
      <c r="A1505" s="1" t="s">
        <v>259</v>
      </c>
      <c r="B1505" s="1" t="s">
        <v>198</v>
      </c>
      <c r="C1505" s="4">
        <v>10.083</v>
      </c>
      <c r="D1505" s="4">
        <v>0</v>
      </c>
      <c r="E1505" s="2">
        <f t="shared" si="92"/>
        <v>-1</v>
      </c>
      <c r="F1505" s="4">
        <v>21.511880000000001</v>
      </c>
      <c r="G1505" s="4">
        <v>31.041530000000002</v>
      </c>
      <c r="H1505" s="2">
        <f t="shared" si="93"/>
        <v>0.44299475452633619</v>
      </c>
      <c r="I1505" s="4">
        <v>4.2880000000000003</v>
      </c>
      <c r="J1505" s="2">
        <f t="shared" si="94"/>
        <v>6.2391627798507461</v>
      </c>
      <c r="K1505" s="4">
        <v>365.88045</v>
      </c>
      <c r="L1505" s="4">
        <v>143.93315999999999</v>
      </c>
      <c r="M1505" s="2">
        <f t="shared" si="95"/>
        <v>-0.60661150383957385</v>
      </c>
    </row>
    <row r="1506" spans="1:13" x14ac:dyDescent="0.2">
      <c r="A1506" s="1" t="s">
        <v>259</v>
      </c>
      <c r="B1506" s="1" t="s">
        <v>96</v>
      </c>
      <c r="C1506" s="4">
        <v>0</v>
      </c>
      <c r="D1506" s="4">
        <v>0</v>
      </c>
      <c r="E1506" s="2" t="str">
        <f t="shared" si="92"/>
        <v/>
      </c>
      <c r="F1506" s="4">
        <v>0</v>
      </c>
      <c r="G1506" s="4">
        <v>0</v>
      </c>
      <c r="H1506" s="2" t="str">
        <f t="shared" si="93"/>
        <v/>
      </c>
      <c r="I1506" s="4">
        <v>0</v>
      </c>
      <c r="J1506" s="2" t="str">
        <f t="shared" si="94"/>
        <v/>
      </c>
      <c r="K1506" s="4">
        <v>295.68301000000002</v>
      </c>
      <c r="L1506" s="4">
        <v>632.69775000000004</v>
      </c>
      <c r="M1506" s="2">
        <f t="shared" si="95"/>
        <v>1.1397839192721961</v>
      </c>
    </row>
    <row r="1507" spans="1:13" x14ac:dyDescent="0.2">
      <c r="A1507" s="1" t="s">
        <v>259</v>
      </c>
      <c r="B1507" s="1" t="s">
        <v>95</v>
      </c>
      <c r="C1507" s="4">
        <v>0</v>
      </c>
      <c r="D1507" s="4">
        <v>0</v>
      </c>
      <c r="E1507" s="2" t="str">
        <f t="shared" si="92"/>
        <v/>
      </c>
      <c r="F1507" s="4">
        <v>6.2342700000000004</v>
      </c>
      <c r="G1507" s="4">
        <v>8.8941300000000005</v>
      </c>
      <c r="H1507" s="2">
        <f t="shared" si="93"/>
        <v>0.42665139623404191</v>
      </c>
      <c r="I1507" s="4">
        <v>68.919669999999996</v>
      </c>
      <c r="J1507" s="2">
        <f t="shared" si="94"/>
        <v>-0.87094932404638614</v>
      </c>
      <c r="K1507" s="4">
        <v>264.09118999999998</v>
      </c>
      <c r="L1507" s="4">
        <v>350.00607000000002</v>
      </c>
      <c r="M1507" s="2">
        <f t="shared" si="95"/>
        <v>0.32532277960502975</v>
      </c>
    </row>
    <row r="1508" spans="1:13" x14ac:dyDescent="0.2">
      <c r="A1508" s="1" t="s">
        <v>259</v>
      </c>
      <c r="B1508" s="1" t="s">
        <v>94</v>
      </c>
      <c r="C1508" s="4">
        <v>0</v>
      </c>
      <c r="D1508" s="4">
        <v>0.44296000000000002</v>
      </c>
      <c r="E1508" s="2" t="str">
        <f t="shared" si="92"/>
        <v/>
      </c>
      <c r="F1508" s="4">
        <v>1612.7223799999999</v>
      </c>
      <c r="G1508" s="4">
        <v>7852.1804599999996</v>
      </c>
      <c r="H1508" s="2">
        <f t="shared" si="93"/>
        <v>3.8688978074453209</v>
      </c>
      <c r="I1508" s="4">
        <v>54.215499999999999</v>
      </c>
      <c r="J1508" s="2">
        <f t="shared" si="94"/>
        <v>143.83275926626149</v>
      </c>
      <c r="K1508" s="4">
        <v>36537.320330000002</v>
      </c>
      <c r="L1508" s="4">
        <v>34076.834609999998</v>
      </c>
      <c r="M1508" s="2">
        <f t="shared" si="95"/>
        <v>-6.7341712467615E-2</v>
      </c>
    </row>
    <row r="1509" spans="1:13" x14ac:dyDescent="0.2">
      <c r="A1509" s="1" t="s">
        <v>259</v>
      </c>
      <c r="B1509" s="1" t="s">
        <v>93</v>
      </c>
      <c r="C1509" s="4">
        <v>0</v>
      </c>
      <c r="D1509" s="4">
        <v>0</v>
      </c>
      <c r="E1509" s="2" t="str">
        <f t="shared" si="92"/>
        <v/>
      </c>
      <c r="F1509" s="4">
        <v>0</v>
      </c>
      <c r="G1509" s="4">
        <v>0</v>
      </c>
      <c r="H1509" s="2" t="str">
        <f t="shared" si="93"/>
        <v/>
      </c>
      <c r="I1509" s="4">
        <v>0</v>
      </c>
      <c r="J1509" s="2" t="str">
        <f t="shared" si="94"/>
        <v/>
      </c>
      <c r="K1509" s="4">
        <v>258.59167000000002</v>
      </c>
      <c r="L1509" s="4">
        <v>0</v>
      </c>
      <c r="M1509" s="2">
        <f t="shared" si="95"/>
        <v>-1</v>
      </c>
    </row>
    <row r="1510" spans="1:13" x14ac:dyDescent="0.2">
      <c r="A1510" s="1" t="s">
        <v>259</v>
      </c>
      <c r="B1510" s="1" t="s">
        <v>92</v>
      </c>
      <c r="C1510" s="4">
        <v>0</v>
      </c>
      <c r="D1510" s="4">
        <v>0</v>
      </c>
      <c r="E1510" s="2" t="str">
        <f t="shared" si="92"/>
        <v/>
      </c>
      <c r="F1510" s="4">
        <v>0</v>
      </c>
      <c r="G1510" s="4">
        <v>0</v>
      </c>
      <c r="H1510" s="2" t="str">
        <f t="shared" si="93"/>
        <v/>
      </c>
      <c r="I1510" s="4">
        <v>0</v>
      </c>
      <c r="J1510" s="2" t="str">
        <f t="shared" si="94"/>
        <v/>
      </c>
      <c r="K1510" s="4">
        <v>14.05278</v>
      </c>
      <c r="L1510" s="4">
        <v>0</v>
      </c>
      <c r="M1510" s="2">
        <f t="shared" si="95"/>
        <v>-1</v>
      </c>
    </row>
    <row r="1511" spans="1:13" x14ac:dyDescent="0.2">
      <c r="A1511" s="1" t="s">
        <v>259</v>
      </c>
      <c r="B1511" s="1" t="s">
        <v>90</v>
      </c>
      <c r="C1511" s="4">
        <v>0</v>
      </c>
      <c r="D1511" s="4">
        <v>0</v>
      </c>
      <c r="E1511" s="2" t="str">
        <f t="shared" si="92"/>
        <v/>
      </c>
      <c r="F1511" s="4">
        <v>13.436970000000001</v>
      </c>
      <c r="G1511" s="4">
        <v>0</v>
      </c>
      <c r="H1511" s="2">
        <f t="shared" si="93"/>
        <v>-1</v>
      </c>
      <c r="I1511" s="4">
        <v>0</v>
      </c>
      <c r="J1511" s="2" t="str">
        <f t="shared" si="94"/>
        <v/>
      </c>
      <c r="K1511" s="4">
        <v>14023.059670000001</v>
      </c>
      <c r="L1511" s="4">
        <v>267.51152000000002</v>
      </c>
      <c r="M1511" s="2">
        <f t="shared" si="95"/>
        <v>-0.98092345562985117</v>
      </c>
    </row>
    <row r="1512" spans="1:13" x14ac:dyDescent="0.2">
      <c r="A1512" s="1" t="s">
        <v>259</v>
      </c>
      <c r="B1512" s="1" t="s">
        <v>89</v>
      </c>
      <c r="C1512" s="4">
        <v>0</v>
      </c>
      <c r="D1512" s="4">
        <v>0</v>
      </c>
      <c r="E1512" s="2" t="str">
        <f t="shared" si="92"/>
        <v/>
      </c>
      <c r="F1512" s="4">
        <v>0</v>
      </c>
      <c r="G1512" s="4">
        <v>0</v>
      </c>
      <c r="H1512" s="2" t="str">
        <f t="shared" si="93"/>
        <v/>
      </c>
      <c r="I1512" s="4">
        <v>6.8989999999999996E-2</v>
      </c>
      <c r="J1512" s="2">
        <f t="shared" si="94"/>
        <v>-1</v>
      </c>
      <c r="K1512" s="4">
        <v>5.30626</v>
      </c>
      <c r="L1512" s="4">
        <v>6.8989999999999996E-2</v>
      </c>
      <c r="M1512" s="2">
        <f t="shared" si="95"/>
        <v>-0.98699837550365044</v>
      </c>
    </row>
    <row r="1513" spans="1:13" x14ac:dyDescent="0.2">
      <c r="A1513" s="1" t="s">
        <v>259</v>
      </c>
      <c r="B1513" s="1" t="s">
        <v>88</v>
      </c>
      <c r="C1513" s="4">
        <v>0</v>
      </c>
      <c r="D1513" s="4">
        <v>0</v>
      </c>
      <c r="E1513" s="2" t="str">
        <f t="shared" si="92"/>
        <v/>
      </c>
      <c r="F1513" s="4">
        <v>0</v>
      </c>
      <c r="G1513" s="4">
        <v>5.5175999999999998</v>
      </c>
      <c r="H1513" s="2" t="str">
        <f t="shared" si="93"/>
        <v/>
      </c>
      <c r="I1513" s="4">
        <v>0</v>
      </c>
      <c r="J1513" s="2" t="str">
        <f t="shared" si="94"/>
        <v/>
      </c>
      <c r="K1513" s="4">
        <v>38209.440519999996</v>
      </c>
      <c r="L1513" s="4">
        <v>45825.409440000003</v>
      </c>
      <c r="M1513" s="2">
        <f t="shared" si="95"/>
        <v>0.19932165497198451</v>
      </c>
    </row>
    <row r="1514" spans="1:13" x14ac:dyDescent="0.2">
      <c r="A1514" s="1" t="s">
        <v>259</v>
      </c>
      <c r="B1514" s="1" t="s">
        <v>87</v>
      </c>
      <c r="C1514" s="4">
        <v>0</v>
      </c>
      <c r="D1514" s="4">
        <v>9.0809200000000008</v>
      </c>
      <c r="E1514" s="2" t="str">
        <f t="shared" si="92"/>
        <v/>
      </c>
      <c r="F1514" s="4">
        <v>0</v>
      </c>
      <c r="G1514" s="4">
        <v>9.0809200000000008</v>
      </c>
      <c r="H1514" s="2" t="str">
        <f t="shared" si="93"/>
        <v/>
      </c>
      <c r="I1514" s="4">
        <v>0.14224999999999999</v>
      </c>
      <c r="J1514" s="2">
        <f t="shared" si="94"/>
        <v>62.837750439367319</v>
      </c>
      <c r="K1514" s="4">
        <v>3367.174</v>
      </c>
      <c r="L1514" s="4">
        <v>335.14828</v>
      </c>
      <c r="M1514" s="2">
        <f t="shared" si="95"/>
        <v>-0.90046600502379737</v>
      </c>
    </row>
    <row r="1515" spans="1:13" x14ac:dyDescent="0.2">
      <c r="A1515" s="1" t="s">
        <v>259</v>
      </c>
      <c r="B1515" s="1" t="s">
        <v>86</v>
      </c>
      <c r="C1515" s="4">
        <v>0</v>
      </c>
      <c r="D1515" s="4">
        <v>0</v>
      </c>
      <c r="E1515" s="2" t="str">
        <f t="shared" si="92"/>
        <v/>
      </c>
      <c r="F1515" s="4">
        <v>48.543379999999999</v>
      </c>
      <c r="G1515" s="4">
        <v>39.453310000000002</v>
      </c>
      <c r="H1515" s="2">
        <f t="shared" si="93"/>
        <v>-0.18725663519927949</v>
      </c>
      <c r="I1515" s="4">
        <v>134.10873000000001</v>
      </c>
      <c r="J1515" s="2">
        <f t="shared" si="94"/>
        <v>-0.70581102363731274</v>
      </c>
      <c r="K1515" s="4">
        <v>1696.24559</v>
      </c>
      <c r="L1515" s="4">
        <v>1030.8361399999999</v>
      </c>
      <c r="M1515" s="2">
        <f t="shared" si="95"/>
        <v>-0.39228367279056575</v>
      </c>
    </row>
    <row r="1516" spans="1:13" x14ac:dyDescent="0.2">
      <c r="A1516" s="1" t="s">
        <v>259</v>
      </c>
      <c r="B1516" s="1" t="s">
        <v>85</v>
      </c>
      <c r="C1516" s="4">
        <v>0</v>
      </c>
      <c r="D1516" s="4">
        <v>9.0500000000000007</v>
      </c>
      <c r="E1516" s="2" t="str">
        <f t="shared" si="92"/>
        <v/>
      </c>
      <c r="F1516" s="4">
        <v>0</v>
      </c>
      <c r="G1516" s="4">
        <v>9.0500000000000007</v>
      </c>
      <c r="H1516" s="2" t="str">
        <f t="shared" si="93"/>
        <v/>
      </c>
      <c r="I1516" s="4">
        <v>3.0268099999999998</v>
      </c>
      <c r="J1516" s="2">
        <f t="shared" si="94"/>
        <v>1.9899465113436263</v>
      </c>
      <c r="K1516" s="4">
        <v>70.036820000000006</v>
      </c>
      <c r="L1516" s="4">
        <v>5692.6874200000002</v>
      </c>
      <c r="M1516" s="2">
        <f t="shared" si="95"/>
        <v>80.281352008843342</v>
      </c>
    </row>
    <row r="1517" spans="1:13" x14ac:dyDescent="0.2">
      <c r="A1517" s="1" t="s">
        <v>259</v>
      </c>
      <c r="B1517" s="1" t="s">
        <v>84</v>
      </c>
      <c r="C1517" s="4">
        <v>0</v>
      </c>
      <c r="D1517" s="4">
        <v>0</v>
      </c>
      <c r="E1517" s="2" t="str">
        <f t="shared" si="92"/>
        <v/>
      </c>
      <c r="F1517" s="4">
        <v>43.15</v>
      </c>
      <c r="G1517" s="4">
        <v>4.0599999999999997E-2</v>
      </c>
      <c r="H1517" s="2">
        <f t="shared" si="93"/>
        <v>-0.99905909617612976</v>
      </c>
      <c r="I1517" s="4">
        <v>0</v>
      </c>
      <c r="J1517" s="2" t="str">
        <f t="shared" si="94"/>
        <v/>
      </c>
      <c r="K1517" s="4">
        <v>154.04451</v>
      </c>
      <c r="L1517" s="4">
        <v>11358.306920000001</v>
      </c>
      <c r="M1517" s="2">
        <f t="shared" si="95"/>
        <v>72.73392871969277</v>
      </c>
    </row>
    <row r="1518" spans="1:13" x14ac:dyDescent="0.2">
      <c r="A1518" s="1" t="s">
        <v>259</v>
      </c>
      <c r="B1518" s="1" t="s">
        <v>83</v>
      </c>
      <c r="C1518" s="4">
        <v>0</v>
      </c>
      <c r="D1518" s="4">
        <v>0</v>
      </c>
      <c r="E1518" s="2" t="str">
        <f t="shared" si="92"/>
        <v/>
      </c>
      <c r="F1518" s="4">
        <v>0</v>
      </c>
      <c r="G1518" s="4">
        <v>0</v>
      </c>
      <c r="H1518" s="2" t="str">
        <f t="shared" si="93"/>
        <v/>
      </c>
      <c r="I1518" s="4">
        <v>0</v>
      </c>
      <c r="J1518" s="2" t="str">
        <f t="shared" si="94"/>
        <v/>
      </c>
      <c r="K1518" s="4">
        <v>28.13888</v>
      </c>
      <c r="L1518" s="4">
        <v>0.71094000000000002</v>
      </c>
      <c r="M1518" s="2">
        <f t="shared" si="95"/>
        <v>-0.97473460208792961</v>
      </c>
    </row>
    <row r="1519" spans="1:13" x14ac:dyDescent="0.2">
      <c r="A1519" s="1" t="s">
        <v>259</v>
      </c>
      <c r="B1519" s="1" t="s">
        <v>168</v>
      </c>
      <c r="C1519" s="4">
        <v>0</v>
      </c>
      <c r="D1519" s="4">
        <v>0.73475999999999997</v>
      </c>
      <c r="E1519" s="2" t="str">
        <f t="shared" si="92"/>
        <v/>
      </c>
      <c r="F1519" s="4">
        <v>63.950879999999998</v>
      </c>
      <c r="G1519" s="4">
        <v>309.53192999999999</v>
      </c>
      <c r="H1519" s="2">
        <f t="shared" si="93"/>
        <v>3.8401512223131249</v>
      </c>
      <c r="I1519" s="4">
        <v>4371.2145099999998</v>
      </c>
      <c r="J1519" s="2">
        <f t="shared" si="94"/>
        <v>-0.92918857464169613</v>
      </c>
      <c r="K1519" s="4">
        <v>252.54433</v>
      </c>
      <c r="L1519" s="4">
        <v>30862.064160000002</v>
      </c>
      <c r="M1519" s="2">
        <f t="shared" si="95"/>
        <v>121.20454191151312</v>
      </c>
    </row>
    <row r="1520" spans="1:13" x14ac:dyDescent="0.2">
      <c r="A1520" s="1" t="s">
        <v>259</v>
      </c>
      <c r="B1520" s="1" t="s">
        <v>167</v>
      </c>
      <c r="C1520" s="4">
        <v>0</v>
      </c>
      <c r="D1520" s="4">
        <v>0</v>
      </c>
      <c r="E1520" s="2" t="str">
        <f t="shared" si="92"/>
        <v/>
      </c>
      <c r="F1520" s="4">
        <v>0</v>
      </c>
      <c r="G1520" s="4">
        <v>2.37825</v>
      </c>
      <c r="H1520" s="2" t="str">
        <f t="shared" si="93"/>
        <v/>
      </c>
      <c r="I1520" s="4">
        <v>1.20442</v>
      </c>
      <c r="J1520" s="2">
        <f t="shared" si="94"/>
        <v>0.97460188306404727</v>
      </c>
      <c r="K1520" s="4">
        <v>6495.1345199999996</v>
      </c>
      <c r="L1520" s="4">
        <v>62.697510000000001</v>
      </c>
      <c r="M1520" s="2">
        <f t="shared" si="95"/>
        <v>-0.99034700362141226</v>
      </c>
    </row>
    <row r="1521" spans="1:13" x14ac:dyDescent="0.2">
      <c r="A1521" s="1" t="s">
        <v>259</v>
      </c>
      <c r="B1521" s="1" t="s">
        <v>82</v>
      </c>
      <c r="C1521" s="4">
        <v>0</v>
      </c>
      <c r="D1521" s="4">
        <v>0</v>
      </c>
      <c r="E1521" s="2" t="str">
        <f t="shared" si="92"/>
        <v/>
      </c>
      <c r="F1521" s="4">
        <v>0</v>
      </c>
      <c r="G1521" s="4">
        <v>1.9624699999999999</v>
      </c>
      <c r="H1521" s="2" t="str">
        <f t="shared" si="93"/>
        <v/>
      </c>
      <c r="I1521" s="4">
        <v>0</v>
      </c>
      <c r="J1521" s="2" t="str">
        <f t="shared" si="94"/>
        <v/>
      </c>
      <c r="K1521" s="4">
        <v>5.5685000000000002</v>
      </c>
      <c r="L1521" s="4">
        <v>1.9624699999999999</v>
      </c>
      <c r="M1521" s="2">
        <f t="shared" si="95"/>
        <v>-0.64757654664631414</v>
      </c>
    </row>
    <row r="1522" spans="1:13" x14ac:dyDescent="0.2">
      <c r="A1522" s="1" t="s">
        <v>259</v>
      </c>
      <c r="B1522" s="1" t="s">
        <v>81</v>
      </c>
      <c r="C1522" s="4">
        <v>0</v>
      </c>
      <c r="D1522" s="4">
        <v>0</v>
      </c>
      <c r="E1522" s="2" t="str">
        <f t="shared" si="92"/>
        <v/>
      </c>
      <c r="F1522" s="4">
        <v>0</v>
      </c>
      <c r="G1522" s="4">
        <v>0</v>
      </c>
      <c r="H1522" s="2" t="str">
        <f t="shared" si="93"/>
        <v/>
      </c>
      <c r="I1522" s="4">
        <v>0</v>
      </c>
      <c r="J1522" s="2" t="str">
        <f t="shared" si="94"/>
        <v/>
      </c>
      <c r="K1522" s="4">
        <v>45.729660000000003</v>
      </c>
      <c r="L1522" s="4">
        <v>5.85</v>
      </c>
      <c r="M1522" s="2">
        <f t="shared" si="95"/>
        <v>-0.87207427302105467</v>
      </c>
    </row>
    <row r="1523" spans="1:13" x14ac:dyDescent="0.2">
      <c r="A1523" s="1" t="s">
        <v>259</v>
      </c>
      <c r="B1523" s="1" t="s">
        <v>80</v>
      </c>
      <c r="C1523" s="4">
        <v>0</v>
      </c>
      <c r="D1523" s="4">
        <v>0</v>
      </c>
      <c r="E1523" s="2" t="str">
        <f t="shared" si="92"/>
        <v/>
      </c>
      <c r="F1523" s="4">
        <v>0</v>
      </c>
      <c r="G1523" s="4">
        <v>0</v>
      </c>
      <c r="H1523" s="2" t="str">
        <f t="shared" si="93"/>
        <v/>
      </c>
      <c r="I1523" s="4">
        <v>0</v>
      </c>
      <c r="J1523" s="2" t="str">
        <f t="shared" si="94"/>
        <v/>
      </c>
      <c r="K1523" s="4">
        <v>0</v>
      </c>
      <c r="L1523" s="4">
        <v>720.78236000000004</v>
      </c>
      <c r="M1523" s="2" t="str">
        <f t="shared" si="95"/>
        <v/>
      </c>
    </row>
    <row r="1524" spans="1:13" x14ac:dyDescent="0.2">
      <c r="A1524" s="1" t="s">
        <v>259</v>
      </c>
      <c r="B1524" s="1" t="s">
        <v>79</v>
      </c>
      <c r="C1524" s="4">
        <v>0</v>
      </c>
      <c r="D1524" s="4">
        <v>0</v>
      </c>
      <c r="E1524" s="2" t="str">
        <f t="shared" si="92"/>
        <v/>
      </c>
      <c r="F1524" s="4">
        <v>0.75143000000000004</v>
      </c>
      <c r="G1524" s="4">
        <v>0.18048</v>
      </c>
      <c r="H1524" s="2">
        <f t="shared" si="93"/>
        <v>-0.75981794711416906</v>
      </c>
      <c r="I1524" s="4">
        <v>0</v>
      </c>
      <c r="J1524" s="2" t="str">
        <f t="shared" si="94"/>
        <v/>
      </c>
      <c r="K1524" s="4">
        <v>6.9666300000000003</v>
      </c>
      <c r="L1524" s="4">
        <v>0.93896999999999997</v>
      </c>
      <c r="M1524" s="2">
        <f t="shared" si="95"/>
        <v>-0.86521890785071121</v>
      </c>
    </row>
    <row r="1525" spans="1:13" x14ac:dyDescent="0.2">
      <c r="A1525" s="1" t="s">
        <v>259</v>
      </c>
      <c r="B1525" s="1" t="s">
        <v>77</v>
      </c>
      <c r="C1525" s="4">
        <v>0</v>
      </c>
      <c r="D1525" s="4">
        <v>0</v>
      </c>
      <c r="E1525" s="2" t="str">
        <f t="shared" si="92"/>
        <v/>
      </c>
      <c r="F1525" s="4">
        <v>0</v>
      </c>
      <c r="G1525" s="4">
        <v>1.84693</v>
      </c>
      <c r="H1525" s="2" t="str">
        <f t="shared" si="93"/>
        <v/>
      </c>
      <c r="I1525" s="4">
        <v>2.7640899999999999</v>
      </c>
      <c r="J1525" s="2">
        <f t="shared" si="94"/>
        <v>-0.33181263996469001</v>
      </c>
      <c r="K1525" s="4">
        <v>2.4646300000000001</v>
      </c>
      <c r="L1525" s="4">
        <v>107.20959000000001</v>
      </c>
      <c r="M1525" s="2">
        <f t="shared" si="95"/>
        <v>42.499263581146053</v>
      </c>
    </row>
    <row r="1526" spans="1:13" x14ac:dyDescent="0.2">
      <c r="A1526" s="1" t="s">
        <v>259</v>
      </c>
      <c r="B1526" s="1" t="s">
        <v>76</v>
      </c>
      <c r="C1526" s="4">
        <v>0</v>
      </c>
      <c r="D1526" s="4">
        <v>0</v>
      </c>
      <c r="E1526" s="2" t="str">
        <f t="shared" si="92"/>
        <v/>
      </c>
      <c r="F1526" s="4">
        <v>0</v>
      </c>
      <c r="G1526" s="4">
        <v>0</v>
      </c>
      <c r="H1526" s="2" t="str">
        <f t="shared" si="93"/>
        <v/>
      </c>
      <c r="I1526" s="4">
        <v>11.574630000000001</v>
      </c>
      <c r="J1526" s="2">
        <f t="shared" si="94"/>
        <v>-1</v>
      </c>
      <c r="K1526" s="4">
        <v>86.795540000000003</v>
      </c>
      <c r="L1526" s="4">
        <v>83.741579999999999</v>
      </c>
      <c r="M1526" s="2">
        <f t="shared" si="95"/>
        <v>-3.5185678895482408E-2</v>
      </c>
    </row>
    <row r="1527" spans="1:13" x14ac:dyDescent="0.2">
      <c r="A1527" s="1" t="s">
        <v>259</v>
      </c>
      <c r="B1527" s="1" t="s">
        <v>75</v>
      </c>
      <c r="C1527" s="4">
        <v>0</v>
      </c>
      <c r="D1527" s="4">
        <v>0</v>
      </c>
      <c r="E1527" s="2" t="str">
        <f t="shared" si="92"/>
        <v/>
      </c>
      <c r="F1527" s="4">
        <v>0.12679000000000001</v>
      </c>
      <c r="G1527" s="4">
        <v>20.10444</v>
      </c>
      <c r="H1527" s="2">
        <f t="shared" si="93"/>
        <v>157.5648710466125</v>
      </c>
      <c r="I1527" s="4">
        <v>15.16614</v>
      </c>
      <c r="J1527" s="2">
        <f t="shared" si="94"/>
        <v>0.32561350482060702</v>
      </c>
      <c r="K1527" s="4">
        <v>299.37142</v>
      </c>
      <c r="L1527" s="4">
        <v>914.56227000000001</v>
      </c>
      <c r="M1527" s="2">
        <f t="shared" si="95"/>
        <v>2.0549418177593575</v>
      </c>
    </row>
    <row r="1528" spans="1:13" x14ac:dyDescent="0.2">
      <c r="A1528" s="1" t="s">
        <v>259</v>
      </c>
      <c r="B1528" s="1" t="s">
        <v>74</v>
      </c>
      <c r="C1528" s="4">
        <v>0</v>
      </c>
      <c r="D1528" s="4">
        <v>0</v>
      </c>
      <c r="E1528" s="2" t="str">
        <f t="shared" si="92"/>
        <v/>
      </c>
      <c r="F1528" s="4">
        <v>0</v>
      </c>
      <c r="G1528" s="4">
        <v>0</v>
      </c>
      <c r="H1528" s="2" t="str">
        <f t="shared" si="93"/>
        <v/>
      </c>
      <c r="I1528" s="4">
        <v>0</v>
      </c>
      <c r="J1528" s="2" t="str">
        <f t="shared" si="94"/>
        <v/>
      </c>
      <c r="K1528" s="4">
        <v>58.120190000000001</v>
      </c>
      <c r="L1528" s="4">
        <v>0</v>
      </c>
      <c r="M1528" s="2">
        <f t="shared" si="95"/>
        <v>-1</v>
      </c>
    </row>
    <row r="1529" spans="1:13" x14ac:dyDescent="0.2">
      <c r="A1529" s="1" t="s">
        <v>259</v>
      </c>
      <c r="B1529" s="1" t="s">
        <v>73</v>
      </c>
      <c r="C1529" s="4">
        <v>0</v>
      </c>
      <c r="D1529" s="4">
        <v>0</v>
      </c>
      <c r="E1529" s="2" t="str">
        <f t="shared" si="92"/>
        <v/>
      </c>
      <c r="F1529" s="4">
        <v>2.94312</v>
      </c>
      <c r="G1529" s="4">
        <v>0</v>
      </c>
      <c r="H1529" s="2">
        <f t="shared" si="93"/>
        <v>-1</v>
      </c>
      <c r="I1529" s="4">
        <v>0</v>
      </c>
      <c r="J1529" s="2" t="str">
        <f t="shared" si="94"/>
        <v/>
      </c>
      <c r="K1529" s="4">
        <v>5.1231799999999996</v>
      </c>
      <c r="L1529" s="4">
        <v>3349.7872699999998</v>
      </c>
      <c r="M1529" s="2">
        <f t="shared" si="95"/>
        <v>652.84922450509259</v>
      </c>
    </row>
    <row r="1530" spans="1:13" x14ac:dyDescent="0.2">
      <c r="A1530" s="1" t="s">
        <v>259</v>
      </c>
      <c r="B1530" s="1" t="s">
        <v>72</v>
      </c>
      <c r="C1530" s="4">
        <v>0</v>
      </c>
      <c r="D1530" s="4">
        <v>0</v>
      </c>
      <c r="E1530" s="2" t="str">
        <f t="shared" si="92"/>
        <v/>
      </c>
      <c r="F1530" s="4">
        <v>3313.0886799999998</v>
      </c>
      <c r="G1530" s="4">
        <v>0</v>
      </c>
      <c r="H1530" s="2">
        <f t="shared" si="93"/>
        <v>-1</v>
      </c>
      <c r="I1530" s="4">
        <v>1.7358800000000001</v>
      </c>
      <c r="J1530" s="2">
        <f t="shared" si="94"/>
        <v>-1</v>
      </c>
      <c r="K1530" s="4">
        <v>6093.3325800000002</v>
      </c>
      <c r="L1530" s="4">
        <v>17.467610000000001</v>
      </c>
      <c r="M1530" s="2">
        <f t="shared" si="95"/>
        <v>-0.99713332404383548</v>
      </c>
    </row>
    <row r="1531" spans="1:13" x14ac:dyDescent="0.2">
      <c r="A1531" s="1" t="s">
        <v>259</v>
      </c>
      <c r="B1531" s="1" t="s">
        <v>71</v>
      </c>
      <c r="C1531" s="4">
        <v>0</v>
      </c>
      <c r="D1531" s="4">
        <v>0</v>
      </c>
      <c r="E1531" s="2" t="str">
        <f t="shared" si="92"/>
        <v/>
      </c>
      <c r="F1531" s="4">
        <v>10.058669999999999</v>
      </c>
      <c r="G1531" s="4">
        <v>5.8339999999999996</v>
      </c>
      <c r="H1531" s="2">
        <f t="shared" si="93"/>
        <v>-0.42000284331825177</v>
      </c>
      <c r="I1531" s="4">
        <v>9.0452300000000001</v>
      </c>
      <c r="J1531" s="2">
        <f t="shared" si="94"/>
        <v>-0.35501916479735729</v>
      </c>
      <c r="K1531" s="4">
        <v>1474.7570000000001</v>
      </c>
      <c r="L1531" s="4">
        <v>168.68844999999999</v>
      </c>
      <c r="M1531" s="2">
        <f t="shared" si="95"/>
        <v>-0.88561610489050058</v>
      </c>
    </row>
    <row r="1532" spans="1:13" x14ac:dyDescent="0.2">
      <c r="A1532" s="1" t="s">
        <v>259</v>
      </c>
      <c r="B1532" s="1" t="s">
        <v>70</v>
      </c>
      <c r="C1532" s="4">
        <v>0</v>
      </c>
      <c r="D1532" s="4">
        <v>0</v>
      </c>
      <c r="E1532" s="2" t="str">
        <f t="shared" si="92"/>
        <v/>
      </c>
      <c r="F1532" s="4">
        <v>0</v>
      </c>
      <c r="G1532" s="4">
        <v>1.96194</v>
      </c>
      <c r="H1532" s="2" t="str">
        <f t="shared" si="93"/>
        <v/>
      </c>
      <c r="I1532" s="4">
        <v>0</v>
      </c>
      <c r="J1532" s="2" t="str">
        <f t="shared" si="94"/>
        <v/>
      </c>
      <c r="K1532" s="4">
        <v>28.00441</v>
      </c>
      <c r="L1532" s="4">
        <v>14.890219999999999</v>
      </c>
      <c r="M1532" s="2">
        <f t="shared" si="95"/>
        <v>-0.46829017286920172</v>
      </c>
    </row>
    <row r="1533" spans="1:13" x14ac:dyDescent="0.2">
      <c r="A1533" s="1" t="s">
        <v>259</v>
      </c>
      <c r="B1533" s="1" t="s">
        <v>69</v>
      </c>
      <c r="C1533" s="4">
        <v>0</v>
      </c>
      <c r="D1533" s="4">
        <v>0</v>
      </c>
      <c r="E1533" s="2" t="str">
        <f t="shared" si="92"/>
        <v/>
      </c>
      <c r="F1533" s="4">
        <v>1.9061900000000001</v>
      </c>
      <c r="G1533" s="4">
        <v>3.5737700000000001</v>
      </c>
      <c r="H1533" s="2">
        <f t="shared" si="93"/>
        <v>0.87482360100514645</v>
      </c>
      <c r="I1533" s="4">
        <v>1.10548</v>
      </c>
      <c r="J1533" s="2">
        <f t="shared" si="94"/>
        <v>2.2327767123783335</v>
      </c>
      <c r="K1533" s="4">
        <v>11.9412</v>
      </c>
      <c r="L1533" s="4">
        <v>12.90137</v>
      </c>
      <c r="M1533" s="2">
        <f t="shared" si="95"/>
        <v>8.0408166683415327E-2</v>
      </c>
    </row>
    <row r="1534" spans="1:13" x14ac:dyDescent="0.2">
      <c r="A1534" s="1" t="s">
        <v>259</v>
      </c>
      <c r="B1534" s="1" t="s">
        <v>68</v>
      </c>
      <c r="C1534" s="4">
        <v>0</v>
      </c>
      <c r="D1534" s="4">
        <v>0</v>
      </c>
      <c r="E1534" s="2" t="str">
        <f t="shared" si="92"/>
        <v/>
      </c>
      <c r="F1534" s="4">
        <v>0</v>
      </c>
      <c r="G1534" s="4">
        <v>0</v>
      </c>
      <c r="H1534" s="2" t="str">
        <f t="shared" si="93"/>
        <v/>
      </c>
      <c r="I1534" s="4">
        <v>0</v>
      </c>
      <c r="J1534" s="2" t="str">
        <f t="shared" si="94"/>
        <v/>
      </c>
      <c r="K1534" s="4">
        <v>0</v>
      </c>
      <c r="L1534" s="4">
        <v>50893.261579999999</v>
      </c>
      <c r="M1534" s="2" t="str">
        <f t="shared" si="95"/>
        <v/>
      </c>
    </row>
    <row r="1535" spans="1:13" x14ac:dyDescent="0.2">
      <c r="A1535" s="1" t="s">
        <v>259</v>
      </c>
      <c r="B1535" s="1" t="s">
        <v>67</v>
      </c>
      <c r="C1535" s="4">
        <v>0</v>
      </c>
      <c r="D1535" s="4">
        <v>0</v>
      </c>
      <c r="E1535" s="2" t="str">
        <f t="shared" si="92"/>
        <v/>
      </c>
      <c r="F1535" s="4">
        <v>14.39048</v>
      </c>
      <c r="G1535" s="4">
        <v>5.4460899999999999</v>
      </c>
      <c r="H1535" s="2">
        <f t="shared" si="93"/>
        <v>-0.62154910746549108</v>
      </c>
      <c r="I1535" s="4">
        <v>5.34938</v>
      </c>
      <c r="J1535" s="2">
        <f t="shared" si="94"/>
        <v>1.8078730619249361E-2</v>
      </c>
      <c r="K1535" s="4">
        <v>102.91923</v>
      </c>
      <c r="L1535" s="4">
        <v>55.371789999999997</v>
      </c>
      <c r="M1535" s="2">
        <f t="shared" si="95"/>
        <v>-0.46198791032540765</v>
      </c>
    </row>
    <row r="1536" spans="1:13" x14ac:dyDescent="0.2">
      <c r="A1536" s="1" t="s">
        <v>259</v>
      </c>
      <c r="B1536" s="1" t="s">
        <v>66</v>
      </c>
      <c r="C1536" s="4">
        <v>0</v>
      </c>
      <c r="D1536" s="4">
        <v>0</v>
      </c>
      <c r="E1536" s="2" t="str">
        <f t="shared" si="92"/>
        <v/>
      </c>
      <c r="F1536" s="4">
        <v>0</v>
      </c>
      <c r="G1536" s="4">
        <v>0</v>
      </c>
      <c r="H1536" s="2" t="str">
        <f t="shared" si="93"/>
        <v/>
      </c>
      <c r="I1536" s="4">
        <v>0</v>
      </c>
      <c r="J1536" s="2" t="str">
        <f t="shared" si="94"/>
        <v/>
      </c>
      <c r="K1536" s="4">
        <v>0.14308999999999999</v>
      </c>
      <c r="L1536" s="4">
        <v>0</v>
      </c>
      <c r="M1536" s="2">
        <f t="shared" si="95"/>
        <v>-1</v>
      </c>
    </row>
    <row r="1537" spans="1:13" x14ac:dyDescent="0.2">
      <c r="A1537" s="1" t="s">
        <v>259</v>
      </c>
      <c r="B1537" s="1" t="s">
        <v>64</v>
      </c>
      <c r="C1537" s="4">
        <v>0</v>
      </c>
      <c r="D1537" s="4">
        <v>0</v>
      </c>
      <c r="E1537" s="2" t="str">
        <f t="shared" si="92"/>
        <v/>
      </c>
      <c r="F1537" s="4">
        <v>0</v>
      </c>
      <c r="G1537" s="4">
        <v>0</v>
      </c>
      <c r="H1537" s="2" t="str">
        <f t="shared" si="93"/>
        <v/>
      </c>
      <c r="I1537" s="4">
        <v>3.80132</v>
      </c>
      <c r="J1537" s="2">
        <f t="shared" si="94"/>
        <v>-1</v>
      </c>
      <c r="K1537" s="4">
        <v>108.79441</v>
      </c>
      <c r="L1537" s="4">
        <v>28.225930000000002</v>
      </c>
      <c r="M1537" s="2">
        <f t="shared" si="95"/>
        <v>-0.74055716649412406</v>
      </c>
    </row>
    <row r="1538" spans="1:13" x14ac:dyDescent="0.2">
      <c r="A1538" s="1" t="s">
        <v>259</v>
      </c>
      <c r="B1538" s="1" t="s">
        <v>63</v>
      </c>
      <c r="C1538" s="4">
        <v>0</v>
      </c>
      <c r="D1538" s="4">
        <v>0</v>
      </c>
      <c r="E1538" s="2" t="str">
        <f t="shared" si="92"/>
        <v/>
      </c>
      <c r="F1538" s="4">
        <v>20.507999999999999</v>
      </c>
      <c r="G1538" s="4">
        <v>0</v>
      </c>
      <c r="H1538" s="2">
        <f t="shared" si="93"/>
        <v>-1</v>
      </c>
      <c r="I1538" s="4">
        <v>0</v>
      </c>
      <c r="J1538" s="2" t="str">
        <f t="shared" si="94"/>
        <v/>
      </c>
      <c r="K1538" s="4">
        <v>20.507999999999999</v>
      </c>
      <c r="L1538" s="4">
        <v>0</v>
      </c>
      <c r="M1538" s="2">
        <f t="shared" si="95"/>
        <v>-1</v>
      </c>
    </row>
    <row r="1539" spans="1:13" x14ac:dyDescent="0.2">
      <c r="A1539" s="1" t="s">
        <v>259</v>
      </c>
      <c r="B1539" s="1" t="s">
        <v>62</v>
      </c>
      <c r="C1539" s="4">
        <v>0</v>
      </c>
      <c r="D1539" s="4">
        <v>0</v>
      </c>
      <c r="E1539" s="2" t="str">
        <f t="shared" si="92"/>
        <v/>
      </c>
      <c r="F1539" s="4">
        <v>0</v>
      </c>
      <c r="G1539" s="4">
        <v>9.8643699999999992</v>
      </c>
      <c r="H1539" s="2" t="str">
        <f t="shared" si="93"/>
        <v/>
      </c>
      <c r="I1539" s="4">
        <v>0</v>
      </c>
      <c r="J1539" s="2" t="str">
        <f t="shared" si="94"/>
        <v/>
      </c>
      <c r="K1539" s="4">
        <v>715.80877999999996</v>
      </c>
      <c r="L1539" s="4">
        <v>265.93448000000001</v>
      </c>
      <c r="M1539" s="2">
        <f t="shared" si="95"/>
        <v>-0.62848390878916005</v>
      </c>
    </row>
    <row r="1540" spans="1:13" x14ac:dyDescent="0.2">
      <c r="A1540" s="1" t="s">
        <v>259</v>
      </c>
      <c r="B1540" s="1" t="s">
        <v>61</v>
      </c>
      <c r="C1540" s="4">
        <v>0</v>
      </c>
      <c r="D1540" s="4">
        <v>0</v>
      </c>
      <c r="E1540" s="2" t="str">
        <f t="shared" si="92"/>
        <v/>
      </c>
      <c r="F1540" s="4">
        <v>7.1999999999999995E-2</v>
      </c>
      <c r="G1540" s="4">
        <v>0</v>
      </c>
      <c r="H1540" s="2">
        <f t="shared" si="93"/>
        <v>-1</v>
      </c>
      <c r="I1540" s="4">
        <v>0</v>
      </c>
      <c r="J1540" s="2" t="str">
        <f t="shared" si="94"/>
        <v/>
      </c>
      <c r="K1540" s="4">
        <v>114.31811999999999</v>
      </c>
      <c r="L1540" s="4">
        <v>12.946210000000001</v>
      </c>
      <c r="M1540" s="2">
        <f t="shared" si="95"/>
        <v>-0.88675277375100292</v>
      </c>
    </row>
    <row r="1541" spans="1:13" x14ac:dyDescent="0.2">
      <c r="A1541" s="1" t="s">
        <v>259</v>
      </c>
      <c r="B1541" s="1" t="s">
        <v>60</v>
      </c>
      <c r="C1541" s="4">
        <v>0</v>
      </c>
      <c r="D1541" s="4">
        <v>0</v>
      </c>
      <c r="E1541" s="2" t="str">
        <f t="shared" ref="E1541:E1604" si="96">IF(C1541=0,"",(D1541/C1541-1))</f>
        <v/>
      </c>
      <c r="F1541" s="4">
        <v>0</v>
      </c>
      <c r="G1541" s="4">
        <v>0</v>
      </c>
      <c r="H1541" s="2" t="str">
        <f t="shared" ref="H1541:H1604" si="97">IF(F1541=0,"",(G1541/F1541-1))</f>
        <v/>
      </c>
      <c r="I1541" s="4">
        <v>0</v>
      </c>
      <c r="J1541" s="2" t="str">
        <f t="shared" ref="J1541:J1604" si="98">IF(I1541=0,"",(G1541/I1541-1))</f>
        <v/>
      </c>
      <c r="K1541" s="4">
        <v>0</v>
      </c>
      <c r="L1541" s="4">
        <v>0.17907999999999999</v>
      </c>
      <c r="M1541" s="2" t="str">
        <f t="shared" ref="M1541:M1604" si="99">IF(K1541=0,"",(L1541/K1541-1))</f>
        <v/>
      </c>
    </row>
    <row r="1542" spans="1:13" x14ac:dyDescent="0.2">
      <c r="A1542" s="1" t="s">
        <v>259</v>
      </c>
      <c r="B1542" s="1" t="s">
        <v>59</v>
      </c>
      <c r="C1542" s="4">
        <v>0</v>
      </c>
      <c r="D1542" s="4">
        <v>47.623269999999998</v>
      </c>
      <c r="E1542" s="2" t="str">
        <f t="shared" si="96"/>
        <v/>
      </c>
      <c r="F1542" s="4">
        <v>0</v>
      </c>
      <c r="G1542" s="4">
        <v>4997.62327</v>
      </c>
      <c r="H1542" s="2" t="str">
        <f t="shared" si="97"/>
        <v/>
      </c>
      <c r="I1542" s="4">
        <v>16000</v>
      </c>
      <c r="J1542" s="2">
        <f t="shared" si="98"/>
        <v>-0.687648545625</v>
      </c>
      <c r="K1542" s="4">
        <v>77296.219299999997</v>
      </c>
      <c r="L1542" s="4">
        <v>87584.897010000001</v>
      </c>
      <c r="M1542" s="2">
        <f t="shared" si="99"/>
        <v>0.13310712740124919</v>
      </c>
    </row>
    <row r="1543" spans="1:13" x14ac:dyDescent="0.2">
      <c r="A1543" s="1" t="s">
        <v>259</v>
      </c>
      <c r="B1543" s="1" t="s">
        <v>193</v>
      </c>
      <c r="C1543" s="4">
        <v>0</v>
      </c>
      <c r="D1543" s="4">
        <v>7350</v>
      </c>
      <c r="E1543" s="2" t="str">
        <f t="shared" si="96"/>
        <v/>
      </c>
      <c r="F1543" s="4">
        <v>14795.26613</v>
      </c>
      <c r="G1543" s="4">
        <v>8730</v>
      </c>
      <c r="H1543" s="2">
        <f t="shared" si="97"/>
        <v>-0.40994640290394024</v>
      </c>
      <c r="I1543" s="4">
        <v>52733.998870000003</v>
      </c>
      <c r="J1543" s="2">
        <f t="shared" si="98"/>
        <v>-0.83445215255681215</v>
      </c>
      <c r="K1543" s="4">
        <v>84333.577090000006</v>
      </c>
      <c r="L1543" s="4">
        <v>237799.82977000001</v>
      </c>
      <c r="M1543" s="2">
        <f t="shared" si="99"/>
        <v>1.8197526771124894</v>
      </c>
    </row>
    <row r="1544" spans="1:13" x14ac:dyDescent="0.2">
      <c r="A1544" s="1" t="s">
        <v>259</v>
      </c>
      <c r="B1544" s="1" t="s">
        <v>192</v>
      </c>
      <c r="C1544" s="4">
        <v>0</v>
      </c>
      <c r="D1544" s="4">
        <v>0</v>
      </c>
      <c r="E1544" s="2" t="str">
        <f t="shared" si="96"/>
        <v/>
      </c>
      <c r="F1544" s="4">
        <v>0.55681000000000003</v>
      </c>
      <c r="G1544" s="4">
        <v>0</v>
      </c>
      <c r="H1544" s="2">
        <f t="shared" si="97"/>
        <v>-1</v>
      </c>
      <c r="I1544" s="4">
        <v>0</v>
      </c>
      <c r="J1544" s="2" t="str">
        <f t="shared" si="98"/>
        <v/>
      </c>
      <c r="K1544" s="4">
        <v>0.55681000000000003</v>
      </c>
      <c r="L1544" s="4">
        <v>0</v>
      </c>
      <c r="M1544" s="2">
        <f t="shared" si="99"/>
        <v>-1</v>
      </c>
    </row>
    <row r="1545" spans="1:13" x14ac:dyDescent="0.2">
      <c r="A1545" s="1" t="s">
        <v>259</v>
      </c>
      <c r="B1545" s="1" t="s">
        <v>57</v>
      </c>
      <c r="C1545" s="4">
        <v>0</v>
      </c>
      <c r="D1545" s="4">
        <v>0</v>
      </c>
      <c r="E1545" s="2" t="str">
        <f t="shared" si="96"/>
        <v/>
      </c>
      <c r="F1545" s="4">
        <v>5352.4815699999999</v>
      </c>
      <c r="G1545" s="4">
        <v>1.0166299999999999</v>
      </c>
      <c r="H1545" s="2">
        <f t="shared" si="97"/>
        <v>-0.99981006380186377</v>
      </c>
      <c r="I1545" s="4">
        <v>16.081589999999998</v>
      </c>
      <c r="J1545" s="2">
        <f t="shared" si="98"/>
        <v>-0.93678299222900219</v>
      </c>
      <c r="K1545" s="4">
        <v>5367.0765600000004</v>
      </c>
      <c r="L1545" s="4">
        <v>22.47495</v>
      </c>
      <c r="M1545" s="2">
        <f t="shared" si="99"/>
        <v>-0.99581244095388866</v>
      </c>
    </row>
    <row r="1546" spans="1:13" x14ac:dyDescent="0.2">
      <c r="A1546" s="1" t="s">
        <v>259</v>
      </c>
      <c r="B1546" s="1" t="s">
        <v>55</v>
      </c>
      <c r="C1546" s="4">
        <v>0</v>
      </c>
      <c r="D1546" s="4">
        <v>0</v>
      </c>
      <c r="E1546" s="2" t="str">
        <f t="shared" si="96"/>
        <v/>
      </c>
      <c r="F1546" s="4">
        <v>75.923180000000002</v>
      </c>
      <c r="G1546" s="4">
        <v>16.533550000000002</v>
      </c>
      <c r="H1546" s="2">
        <f t="shared" si="97"/>
        <v>-0.7822331730572929</v>
      </c>
      <c r="I1546" s="4">
        <v>5.9980000000000002</v>
      </c>
      <c r="J1546" s="2">
        <f t="shared" si="98"/>
        <v>1.7565105035011674</v>
      </c>
      <c r="K1546" s="4">
        <v>5973.6196600000003</v>
      </c>
      <c r="L1546" s="4">
        <v>674.44416999999999</v>
      </c>
      <c r="M1546" s="2">
        <f t="shared" si="99"/>
        <v>-0.88709623170083107</v>
      </c>
    </row>
    <row r="1547" spans="1:13" x14ac:dyDescent="0.2">
      <c r="A1547" s="1" t="s">
        <v>259</v>
      </c>
      <c r="B1547" s="1" t="s">
        <v>53</v>
      </c>
      <c r="C1547" s="4">
        <v>0</v>
      </c>
      <c r="D1547" s="4">
        <v>0</v>
      </c>
      <c r="E1547" s="2" t="str">
        <f t="shared" si="96"/>
        <v/>
      </c>
      <c r="F1547" s="4">
        <v>0</v>
      </c>
      <c r="G1547" s="4">
        <v>0</v>
      </c>
      <c r="H1547" s="2" t="str">
        <f t="shared" si="97"/>
        <v/>
      </c>
      <c r="I1547" s="4">
        <v>0</v>
      </c>
      <c r="J1547" s="2" t="str">
        <f t="shared" si="98"/>
        <v/>
      </c>
      <c r="K1547" s="4">
        <v>0.3906</v>
      </c>
      <c r="L1547" s="4">
        <v>0.63619000000000003</v>
      </c>
      <c r="M1547" s="2">
        <f t="shared" si="99"/>
        <v>0.62875064004096259</v>
      </c>
    </row>
    <row r="1548" spans="1:13" x14ac:dyDescent="0.2">
      <c r="A1548" s="1" t="s">
        <v>259</v>
      </c>
      <c r="B1548" s="1" t="s">
        <v>52</v>
      </c>
      <c r="C1548" s="4">
        <v>0</v>
      </c>
      <c r="D1548" s="4">
        <v>0</v>
      </c>
      <c r="E1548" s="2" t="str">
        <f t="shared" si="96"/>
        <v/>
      </c>
      <c r="F1548" s="4">
        <v>0</v>
      </c>
      <c r="G1548" s="4">
        <v>34.327159999999999</v>
      </c>
      <c r="H1548" s="2" t="str">
        <f t="shared" si="97"/>
        <v/>
      </c>
      <c r="I1548" s="4">
        <v>13.037979999999999</v>
      </c>
      <c r="J1548" s="2">
        <f t="shared" si="98"/>
        <v>1.6328587710672973</v>
      </c>
      <c r="K1548" s="4">
        <v>2004.34157</v>
      </c>
      <c r="L1548" s="4">
        <v>80.806209999999993</v>
      </c>
      <c r="M1548" s="2">
        <f t="shared" si="99"/>
        <v>-0.95968441147483663</v>
      </c>
    </row>
    <row r="1549" spans="1:13" x14ac:dyDescent="0.2">
      <c r="A1549" s="1" t="s">
        <v>259</v>
      </c>
      <c r="B1549" s="1" t="s">
        <v>51</v>
      </c>
      <c r="C1549" s="4">
        <v>0</v>
      </c>
      <c r="D1549" s="4">
        <v>0</v>
      </c>
      <c r="E1549" s="2" t="str">
        <f t="shared" si="96"/>
        <v/>
      </c>
      <c r="F1549" s="4">
        <v>0</v>
      </c>
      <c r="G1549" s="4">
        <v>2.4524599999999999</v>
      </c>
      <c r="H1549" s="2" t="str">
        <f t="shared" si="97"/>
        <v/>
      </c>
      <c r="I1549" s="4">
        <v>0</v>
      </c>
      <c r="J1549" s="2" t="str">
        <f t="shared" si="98"/>
        <v/>
      </c>
      <c r="K1549" s="4">
        <v>14.849309999999999</v>
      </c>
      <c r="L1549" s="4">
        <v>3.79311</v>
      </c>
      <c r="M1549" s="2">
        <f t="shared" si="99"/>
        <v>-0.74455984823537258</v>
      </c>
    </row>
    <row r="1550" spans="1:13" x14ac:dyDescent="0.2">
      <c r="A1550" s="1" t="s">
        <v>259</v>
      </c>
      <c r="B1550" s="1" t="s">
        <v>50</v>
      </c>
      <c r="C1550" s="4">
        <v>0</v>
      </c>
      <c r="D1550" s="4">
        <v>0</v>
      </c>
      <c r="E1550" s="2" t="str">
        <f t="shared" si="96"/>
        <v/>
      </c>
      <c r="F1550" s="4">
        <v>0</v>
      </c>
      <c r="G1550" s="4">
        <v>0</v>
      </c>
      <c r="H1550" s="2" t="str">
        <f t="shared" si="97"/>
        <v/>
      </c>
      <c r="I1550" s="4">
        <v>0</v>
      </c>
      <c r="J1550" s="2" t="str">
        <f t="shared" si="98"/>
        <v/>
      </c>
      <c r="K1550" s="4">
        <v>0</v>
      </c>
      <c r="L1550" s="4">
        <v>7.8100000000000001E-3</v>
      </c>
      <c r="M1550" s="2" t="str">
        <f t="shared" si="99"/>
        <v/>
      </c>
    </row>
    <row r="1551" spans="1:13" x14ac:dyDescent="0.2">
      <c r="A1551" s="1" t="s">
        <v>259</v>
      </c>
      <c r="B1551" s="1" t="s">
        <v>48</v>
      </c>
      <c r="C1551" s="4">
        <v>0</v>
      </c>
      <c r="D1551" s="4">
        <v>0</v>
      </c>
      <c r="E1551" s="2" t="str">
        <f t="shared" si="96"/>
        <v/>
      </c>
      <c r="F1551" s="4">
        <v>0.21149999999999999</v>
      </c>
      <c r="G1551" s="4">
        <v>0</v>
      </c>
      <c r="H1551" s="2">
        <f t="shared" si="97"/>
        <v>-1</v>
      </c>
      <c r="I1551" s="4">
        <v>0</v>
      </c>
      <c r="J1551" s="2" t="str">
        <f t="shared" si="98"/>
        <v/>
      </c>
      <c r="K1551" s="4">
        <v>0.83489999999999998</v>
      </c>
      <c r="L1551" s="4">
        <v>3.7464</v>
      </c>
      <c r="M1551" s="2">
        <f t="shared" si="99"/>
        <v>3.4872439813151273</v>
      </c>
    </row>
    <row r="1552" spans="1:13" x14ac:dyDescent="0.2">
      <c r="A1552" s="1" t="s">
        <v>259</v>
      </c>
      <c r="B1552" s="1" t="s">
        <v>47</v>
      </c>
      <c r="C1552" s="4">
        <v>0</v>
      </c>
      <c r="D1552" s="4">
        <v>0</v>
      </c>
      <c r="E1552" s="2" t="str">
        <f t="shared" si="96"/>
        <v/>
      </c>
      <c r="F1552" s="4">
        <v>0</v>
      </c>
      <c r="G1552" s="4">
        <v>3.3289</v>
      </c>
      <c r="H1552" s="2" t="str">
        <f t="shared" si="97"/>
        <v/>
      </c>
      <c r="I1552" s="4">
        <v>0</v>
      </c>
      <c r="J1552" s="2" t="str">
        <f t="shared" si="98"/>
        <v/>
      </c>
      <c r="K1552" s="4">
        <v>791.25100999999995</v>
      </c>
      <c r="L1552" s="4">
        <v>21.397189999999998</v>
      </c>
      <c r="M1552" s="2">
        <f t="shared" si="99"/>
        <v>-0.97295777227507108</v>
      </c>
    </row>
    <row r="1553" spans="1:13" x14ac:dyDescent="0.2">
      <c r="A1553" s="1" t="s">
        <v>259</v>
      </c>
      <c r="B1553" s="1" t="s">
        <v>46</v>
      </c>
      <c r="C1553" s="4">
        <v>0</v>
      </c>
      <c r="D1553" s="4">
        <v>0</v>
      </c>
      <c r="E1553" s="2" t="str">
        <f t="shared" si="96"/>
        <v/>
      </c>
      <c r="F1553" s="4">
        <v>55440.05717</v>
      </c>
      <c r="G1553" s="4">
        <v>137566.57193000001</v>
      </c>
      <c r="H1553" s="2">
        <f t="shared" si="97"/>
        <v>1.4813569637594224</v>
      </c>
      <c r="I1553" s="4">
        <v>14451.851699999999</v>
      </c>
      <c r="J1553" s="2">
        <f t="shared" si="98"/>
        <v>8.5189581782104788</v>
      </c>
      <c r="K1553" s="4">
        <v>369973.42598</v>
      </c>
      <c r="L1553" s="4">
        <v>366007.4388</v>
      </c>
      <c r="M1553" s="2">
        <f t="shared" si="99"/>
        <v>-1.0719654173795723E-2</v>
      </c>
    </row>
    <row r="1554" spans="1:13" x14ac:dyDescent="0.2">
      <c r="A1554" s="1" t="s">
        <v>259</v>
      </c>
      <c r="B1554" s="1" t="s">
        <v>45</v>
      </c>
      <c r="C1554" s="4">
        <v>0</v>
      </c>
      <c r="D1554" s="4">
        <v>0</v>
      </c>
      <c r="E1554" s="2" t="str">
        <f t="shared" si="96"/>
        <v/>
      </c>
      <c r="F1554" s="4">
        <v>2.84</v>
      </c>
      <c r="G1554" s="4">
        <v>46.44003</v>
      </c>
      <c r="H1554" s="2">
        <f t="shared" si="97"/>
        <v>15.352123239436622</v>
      </c>
      <c r="I1554" s="4">
        <v>1.2614399999999999</v>
      </c>
      <c r="J1554" s="2">
        <f t="shared" si="98"/>
        <v>35.815092275494678</v>
      </c>
      <c r="K1554" s="4">
        <v>290.65213</v>
      </c>
      <c r="L1554" s="4">
        <v>342.92158999999998</v>
      </c>
      <c r="M1554" s="2">
        <f t="shared" si="99"/>
        <v>0.17983511767142391</v>
      </c>
    </row>
    <row r="1555" spans="1:13" x14ac:dyDescent="0.2">
      <c r="A1555" s="1" t="s">
        <v>259</v>
      </c>
      <c r="B1555" s="1" t="s">
        <v>44</v>
      </c>
      <c r="C1555" s="4">
        <v>0</v>
      </c>
      <c r="D1555" s="4">
        <v>0</v>
      </c>
      <c r="E1555" s="2" t="str">
        <f t="shared" si="96"/>
        <v/>
      </c>
      <c r="F1555" s="4">
        <v>2.0292599999999998</v>
      </c>
      <c r="G1555" s="4">
        <v>0</v>
      </c>
      <c r="H1555" s="2">
        <f t="shared" si="97"/>
        <v>-1</v>
      </c>
      <c r="I1555" s="4">
        <v>2.8147600000000002</v>
      </c>
      <c r="J1555" s="2">
        <f t="shared" si="98"/>
        <v>-1</v>
      </c>
      <c r="K1555" s="4">
        <v>7.9522599999999999</v>
      </c>
      <c r="L1555" s="4">
        <v>620.20392000000004</v>
      </c>
      <c r="M1555" s="2">
        <f t="shared" si="99"/>
        <v>76.990900699926826</v>
      </c>
    </row>
    <row r="1556" spans="1:13" x14ac:dyDescent="0.2">
      <c r="A1556" s="1" t="s">
        <v>259</v>
      </c>
      <c r="B1556" s="1" t="s">
        <v>249</v>
      </c>
      <c r="C1556" s="4">
        <v>0</v>
      </c>
      <c r="D1556" s="4">
        <v>0</v>
      </c>
      <c r="E1556" s="2" t="str">
        <f t="shared" si="96"/>
        <v/>
      </c>
      <c r="F1556" s="4">
        <v>4.0540500000000002</v>
      </c>
      <c r="G1556" s="4">
        <v>0</v>
      </c>
      <c r="H1556" s="2">
        <f t="shared" si="97"/>
        <v>-1</v>
      </c>
      <c r="I1556" s="4">
        <v>0</v>
      </c>
      <c r="J1556" s="2" t="str">
        <f t="shared" si="98"/>
        <v/>
      </c>
      <c r="K1556" s="4">
        <v>4.0540500000000002</v>
      </c>
      <c r="L1556" s="4">
        <v>0</v>
      </c>
      <c r="M1556" s="2">
        <f t="shared" si="99"/>
        <v>-1</v>
      </c>
    </row>
    <row r="1557" spans="1:13" x14ac:dyDescent="0.2">
      <c r="A1557" s="1" t="s">
        <v>259</v>
      </c>
      <c r="B1557" s="1" t="s">
        <v>43</v>
      </c>
      <c r="C1557" s="4">
        <v>0</v>
      </c>
      <c r="D1557" s="4">
        <v>0</v>
      </c>
      <c r="E1557" s="2" t="str">
        <f t="shared" si="96"/>
        <v/>
      </c>
      <c r="F1557" s="4">
        <v>0</v>
      </c>
      <c r="G1557" s="4">
        <v>7873.5035500000004</v>
      </c>
      <c r="H1557" s="2" t="str">
        <f t="shared" si="97"/>
        <v/>
      </c>
      <c r="I1557" s="4">
        <v>0</v>
      </c>
      <c r="J1557" s="2" t="str">
        <f t="shared" si="98"/>
        <v/>
      </c>
      <c r="K1557" s="4">
        <v>2627.85113</v>
      </c>
      <c r="L1557" s="4">
        <v>14517.899090000001</v>
      </c>
      <c r="M1557" s="2">
        <f t="shared" si="99"/>
        <v>4.5246276793465086</v>
      </c>
    </row>
    <row r="1558" spans="1:13" x14ac:dyDescent="0.2">
      <c r="A1558" s="1" t="s">
        <v>259</v>
      </c>
      <c r="B1558" s="1" t="s">
        <v>42</v>
      </c>
      <c r="C1558" s="4">
        <v>0</v>
      </c>
      <c r="D1558" s="4">
        <v>0</v>
      </c>
      <c r="E1558" s="2" t="str">
        <f t="shared" si="96"/>
        <v/>
      </c>
      <c r="F1558" s="4">
        <v>0</v>
      </c>
      <c r="G1558" s="4">
        <v>0</v>
      </c>
      <c r="H1558" s="2" t="str">
        <f t="shared" si="97"/>
        <v/>
      </c>
      <c r="I1558" s="4">
        <v>0</v>
      </c>
      <c r="J1558" s="2" t="str">
        <f t="shared" si="98"/>
        <v/>
      </c>
      <c r="K1558" s="4">
        <v>0</v>
      </c>
      <c r="L1558" s="4">
        <v>12.183199999999999</v>
      </c>
      <c r="M1558" s="2" t="str">
        <f t="shared" si="99"/>
        <v/>
      </c>
    </row>
    <row r="1559" spans="1:13" x14ac:dyDescent="0.2">
      <c r="A1559" s="1" t="s">
        <v>259</v>
      </c>
      <c r="B1559" s="1" t="s">
        <v>40</v>
      </c>
      <c r="C1559" s="4">
        <v>0</v>
      </c>
      <c r="D1559" s="4">
        <v>0</v>
      </c>
      <c r="E1559" s="2" t="str">
        <f t="shared" si="96"/>
        <v/>
      </c>
      <c r="F1559" s="4">
        <v>0</v>
      </c>
      <c r="G1559" s="4">
        <v>0</v>
      </c>
      <c r="H1559" s="2" t="str">
        <f t="shared" si="97"/>
        <v/>
      </c>
      <c r="I1559" s="4">
        <v>0</v>
      </c>
      <c r="J1559" s="2" t="str">
        <f t="shared" si="98"/>
        <v/>
      </c>
      <c r="K1559" s="4">
        <v>3.9161299999999999</v>
      </c>
      <c r="L1559" s="4">
        <v>11.49746</v>
      </c>
      <c r="M1559" s="2">
        <f t="shared" si="99"/>
        <v>1.9359239861802342</v>
      </c>
    </row>
    <row r="1560" spans="1:13" x14ac:dyDescent="0.2">
      <c r="A1560" s="1" t="s">
        <v>259</v>
      </c>
      <c r="B1560" s="1" t="s">
        <v>39</v>
      </c>
      <c r="C1560" s="4">
        <v>0</v>
      </c>
      <c r="D1560" s="4">
        <v>0</v>
      </c>
      <c r="E1560" s="2" t="str">
        <f t="shared" si="96"/>
        <v/>
      </c>
      <c r="F1560" s="4">
        <v>13.44168</v>
      </c>
      <c r="G1560" s="4">
        <v>80.973519999999994</v>
      </c>
      <c r="H1560" s="2">
        <f t="shared" si="97"/>
        <v>5.0240624683819277</v>
      </c>
      <c r="I1560" s="4">
        <v>21.717759999999998</v>
      </c>
      <c r="J1560" s="2">
        <f t="shared" si="98"/>
        <v>2.7284471326692992</v>
      </c>
      <c r="K1560" s="4">
        <v>160.38185999999999</v>
      </c>
      <c r="L1560" s="4">
        <v>29094.990089999999</v>
      </c>
      <c r="M1560" s="2">
        <f t="shared" si="99"/>
        <v>180.41072868215895</v>
      </c>
    </row>
    <row r="1561" spans="1:13" x14ac:dyDescent="0.2">
      <c r="A1561" s="1" t="s">
        <v>259</v>
      </c>
      <c r="B1561" s="1" t="s">
        <v>166</v>
      </c>
      <c r="C1561" s="4">
        <v>0</v>
      </c>
      <c r="D1561" s="4">
        <v>0</v>
      </c>
      <c r="E1561" s="2" t="str">
        <f t="shared" si="96"/>
        <v/>
      </c>
      <c r="F1561" s="4">
        <v>0</v>
      </c>
      <c r="G1561" s="4">
        <v>0</v>
      </c>
      <c r="H1561" s="2" t="str">
        <f t="shared" si="97"/>
        <v/>
      </c>
      <c r="I1561" s="4">
        <v>0</v>
      </c>
      <c r="J1561" s="2" t="str">
        <f t="shared" si="98"/>
        <v/>
      </c>
      <c r="K1561" s="4">
        <v>137.11561</v>
      </c>
      <c r="L1561" s="4">
        <v>70.250829999999993</v>
      </c>
      <c r="M1561" s="2">
        <f t="shared" si="99"/>
        <v>-0.48765257289086206</v>
      </c>
    </row>
    <row r="1562" spans="1:13" x14ac:dyDescent="0.2">
      <c r="A1562" s="1" t="s">
        <v>259</v>
      </c>
      <c r="B1562" s="1" t="s">
        <v>38</v>
      </c>
      <c r="C1562" s="4">
        <v>16.961819999999999</v>
      </c>
      <c r="D1562" s="4">
        <v>0</v>
      </c>
      <c r="E1562" s="2">
        <f t="shared" si="96"/>
        <v>-1</v>
      </c>
      <c r="F1562" s="4">
        <v>37.87321</v>
      </c>
      <c r="G1562" s="4">
        <v>10.42732</v>
      </c>
      <c r="H1562" s="2">
        <f t="shared" si="97"/>
        <v>-0.72467820921437609</v>
      </c>
      <c r="I1562" s="4">
        <v>4435.3077899999998</v>
      </c>
      <c r="J1562" s="2">
        <f t="shared" si="98"/>
        <v>-0.99764901997928757</v>
      </c>
      <c r="K1562" s="4">
        <v>742.24950999999999</v>
      </c>
      <c r="L1562" s="4">
        <v>5201.9044899999999</v>
      </c>
      <c r="M1562" s="2">
        <f t="shared" si="99"/>
        <v>6.0082962937894022</v>
      </c>
    </row>
    <row r="1563" spans="1:13" x14ac:dyDescent="0.2">
      <c r="A1563" s="1" t="s">
        <v>259</v>
      </c>
      <c r="B1563" s="1" t="s">
        <v>37</v>
      </c>
      <c r="C1563" s="4">
        <v>0</v>
      </c>
      <c r="D1563" s="4">
        <v>0</v>
      </c>
      <c r="E1563" s="2" t="str">
        <f t="shared" si="96"/>
        <v/>
      </c>
      <c r="F1563" s="4">
        <v>0</v>
      </c>
      <c r="G1563" s="4">
        <v>0</v>
      </c>
      <c r="H1563" s="2" t="str">
        <f t="shared" si="97"/>
        <v/>
      </c>
      <c r="I1563" s="4">
        <v>0</v>
      </c>
      <c r="J1563" s="2" t="str">
        <f t="shared" si="98"/>
        <v/>
      </c>
      <c r="K1563" s="4">
        <v>0</v>
      </c>
      <c r="L1563" s="4">
        <v>1695.6367399999999</v>
      </c>
      <c r="M1563" s="2" t="str">
        <f t="shared" si="99"/>
        <v/>
      </c>
    </row>
    <row r="1564" spans="1:13" x14ac:dyDescent="0.2">
      <c r="A1564" s="1" t="s">
        <v>259</v>
      </c>
      <c r="B1564" s="1" t="s">
        <v>36</v>
      </c>
      <c r="C1564" s="4">
        <v>0</v>
      </c>
      <c r="D1564" s="4">
        <v>0</v>
      </c>
      <c r="E1564" s="2" t="str">
        <f t="shared" si="96"/>
        <v/>
      </c>
      <c r="F1564" s="4">
        <v>364.42755</v>
      </c>
      <c r="G1564" s="4">
        <v>14.75</v>
      </c>
      <c r="H1564" s="2">
        <f t="shared" si="97"/>
        <v>-0.95952556276274936</v>
      </c>
      <c r="I1564" s="4">
        <v>95288.709400000007</v>
      </c>
      <c r="J1564" s="2">
        <f t="shared" si="98"/>
        <v>-0.99984520726439807</v>
      </c>
      <c r="K1564" s="4">
        <v>12568.01823</v>
      </c>
      <c r="L1564" s="4">
        <v>139926.71427</v>
      </c>
      <c r="M1564" s="2">
        <f t="shared" si="99"/>
        <v>10.133554368658805</v>
      </c>
    </row>
    <row r="1565" spans="1:13" x14ac:dyDescent="0.2">
      <c r="A1565" s="1" t="s">
        <v>259</v>
      </c>
      <c r="B1565" s="1" t="s">
        <v>35</v>
      </c>
      <c r="C1565" s="4">
        <v>0</v>
      </c>
      <c r="D1565" s="4">
        <v>0</v>
      </c>
      <c r="E1565" s="2" t="str">
        <f t="shared" si="96"/>
        <v/>
      </c>
      <c r="F1565" s="4">
        <v>0.23043</v>
      </c>
      <c r="G1565" s="4">
        <v>0</v>
      </c>
      <c r="H1565" s="2">
        <f t="shared" si="97"/>
        <v>-1</v>
      </c>
      <c r="I1565" s="4">
        <v>0.72053999999999996</v>
      </c>
      <c r="J1565" s="2">
        <f t="shared" si="98"/>
        <v>-1</v>
      </c>
      <c r="K1565" s="4">
        <v>130.02878999999999</v>
      </c>
      <c r="L1565" s="4">
        <v>10.86192</v>
      </c>
      <c r="M1565" s="2">
        <f t="shared" si="99"/>
        <v>-0.91646526896082015</v>
      </c>
    </row>
    <row r="1566" spans="1:13" x14ac:dyDescent="0.2">
      <c r="A1566" s="1" t="s">
        <v>259</v>
      </c>
      <c r="B1566" s="1" t="s">
        <v>34</v>
      </c>
      <c r="C1566" s="4">
        <v>0</v>
      </c>
      <c r="D1566" s="4">
        <v>0</v>
      </c>
      <c r="E1566" s="2" t="str">
        <f t="shared" si="96"/>
        <v/>
      </c>
      <c r="F1566" s="4">
        <v>0</v>
      </c>
      <c r="G1566" s="4">
        <v>0</v>
      </c>
      <c r="H1566" s="2" t="str">
        <f t="shared" si="97"/>
        <v/>
      </c>
      <c r="I1566" s="4">
        <v>0</v>
      </c>
      <c r="J1566" s="2" t="str">
        <f t="shared" si="98"/>
        <v/>
      </c>
      <c r="K1566" s="4">
        <v>3001.9720000000002</v>
      </c>
      <c r="L1566" s="4">
        <v>6003.4437399999997</v>
      </c>
      <c r="M1566" s="2">
        <f t="shared" si="99"/>
        <v>0.99983335620718616</v>
      </c>
    </row>
    <row r="1567" spans="1:13" x14ac:dyDescent="0.2">
      <c r="A1567" s="1" t="s">
        <v>259</v>
      </c>
      <c r="B1567" s="1" t="s">
        <v>33</v>
      </c>
      <c r="C1567" s="4">
        <v>0</v>
      </c>
      <c r="D1567" s="4">
        <v>0</v>
      </c>
      <c r="E1567" s="2" t="str">
        <f t="shared" si="96"/>
        <v/>
      </c>
      <c r="F1567" s="4">
        <v>4.9977600000000004</v>
      </c>
      <c r="G1567" s="4">
        <v>6.8747600000000002</v>
      </c>
      <c r="H1567" s="2">
        <f t="shared" si="97"/>
        <v>0.37556825457805099</v>
      </c>
      <c r="I1567" s="4">
        <v>0</v>
      </c>
      <c r="J1567" s="2" t="str">
        <f t="shared" si="98"/>
        <v/>
      </c>
      <c r="K1567" s="4">
        <v>58.82629</v>
      </c>
      <c r="L1567" s="4">
        <v>115.92349</v>
      </c>
      <c r="M1567" s="2">
        <f t="shared" si="99"/>
        <v>0.97060684942055664</v>
      </c>
    </row>
    <row r="1568" spans="1:13" x14ac:dyDescent="0.2">
      <c r="A1568" s="1" t="s">
        <v>259</v>
      </c>
      <c r="B1568" s="1" t="s">
        <v>32</v>
      </c>
      <c r="C1568" s="4">
        <v>0</v>
      </c>
      <c r="D1568" s="4">
        <v>0</v>
      </c>
      <c r="E1568" s="2" t="str">
        <f t="shared" si="96"/>
        <v/>
      </c>
      <c r="F1568" s="4">
        <v>0</v>
      </c>
      <c r="G1568" s="4">
        <v>0</v>
      </c>
      <c r="H1568" s="2" t="str">
        <f t="shared" si="97"/>
        <v/>
      </c>
      <c r="I1568" s="4">
        <v>0</v>
      </c>
      <c r="J1568" s="2" t="str">
        <f t="shared" si="98"/>
        <v/>
      </c>
      <c r="K1568" s="4">
        <v>32.570790000000002</v>
      </c>
      <c r="L1568" s="4">
        <v>0</v>
      </c>
      <c r="M1568" s="2">
        <f t="shared" si="99"/>
        <v>-1</v>
      </c>
    </row>
    <row r="1569" spans="1:13" x14ac:dyDescent="0.2">
      <c r="A1569" s="1" t="s">
        <v>259</v>
      </c>
      <c r="B1569" s="1" t="s">
        <v>31</v>
      </c>
      <c r="C1569" s="4">
        <v>0</v>
      </c>
      <c r="D1569" s="4">
        <v>0</v>
      </c>
      <c r="E1569" s="2" t="str">
        <f t="shared" si="96"/>
        <v/>
      </c>
      <c r="F1569" s="4">
        <v>11.35676</v>
      </c>
      <c r="G1569" s="4">
        <v>0</v>
      </c>
      <c r="H1569" s="2">
        <f t="shared" si="97"/>
        <v>-1</v>
      </c>
      <c r="I1569" s="4">
        <v>5.8250000000000002</v>
      </c>
      <c r="J1569" s="2">
        <f t="shared" si="98"/>
        <v>-1</v>
      </c>
      <c r="K1569" s="4">
        <v>38815.511760000001</v>
      </c>
      <c r="L1569" s="4">
        <v>478.03077000000002</v>
      </c>
      <c r="M1569" s="2">
        <f t="shared" si="99"/>
        <v>-0.98768454289729035</v>
      </c>
    </row>
    <row r="1570" spans="1:13" x14ac:dyDescent="0.2">
      <c r="A1570" s="1" t="s">
        <v>259</v>
      </c>
      <c r="B1570" s="1" t="s">
        <v>165</v>
      </c>
      <c r="C1570" s="4">
        <v>0</v>
      </c>
      <c r="D1570" s="4">
        <v>0</v>
      </c>
      <c r="E1570" s="2" t="str">
        <f t="shared" si="96"/>
        <v/>
      </c>
      <c r="F1570" s="4">
        <v>0</v>
      </c>
      <c r="G1570" s="4">
        <v>0</v>
      </c>
      <c r="H1570" s="2" t="str">
        <f t="shared" si="97"/>
        <v/>
      </c>
      <c r="I1570" s="4">
        <v>0</v>
      </c>
      <c r="J1570" s="2" t="str">
        <f t="shared" si="98"/>
        <v/>
      </c>
      <c r="K1570" s="4">
        <v>1673.9022199999999</v>
      </c>
      <c r="L1570" s="4">
        <v>3.63042</v>
      </c>
      <c r="M1570" s="2">
        <f t="shared" si="99"/>
        <v>-0.99783116363869806</v>
      </c>
    </row>
    <row r="1571" spans="1:13" x14ac:dyDescent="0.2">
      <c r="A1571" s="1" t="s">
        <v>259</v>
      </c>
      <c r="B1571" s="1" t="s">
        <v>30</v>
      </c>
      <c r="C1571" s="4">
        <v>0</v>
      </c>
      <c r="D1571" s="4">
        <v>0</v>
      </c>
      <c r="E1571" s="2" t="str">
        <f t="shared" si="96"/>
        <v/>
      </c>
      <c r="F1571" s="4">
        <v>0</v>
      </c>
      <c r="G1571" s="4">
        <v>0</v>
      </c>
      <c r="H1571" s="2" t="str">
        <f t="shared" si="97"/>
        <v/>
      </c>
      <c r="I1571" s="4">
        <v>0</v>
      </c>
      <c r="J1571" s="2" t="str">
        <f t="shared" si="98"/>
        <v/>
      </c>
      <c r="K1571" s="4">
        <v>1680.93101</v>
      </c>
      <c r="L1571" s="4">
        <v>128.84424999999999</v>
      </c>
      <c r="M1571" s="2">
        <f t="shared" si="99"/>
        <v>-0.92334947167165415</v>
      </c>
    </row>
    <row r="1572" spans="1:13" x14ac:dyDescent="0.2">
      <c r="A1572" s="1" t="s">
        <v>259</v>
      </c>
      <c r="B1572" s="1" t="s">
        <v>29</v>
      </c>
      <c r="C1572" s="4">
        <v>0</v>
      </c>
      <c r="D1572" s="4">
        <v>0</v>
      </c>
      <c r="E1572" s="2" t="str">
        <f t="shared" si="96"/>
        <v/>
      </c>
      <c r="F1572" s="4">
        <v>2.64751</v>
      </c>
      <c r="G1572" s="4">
        <v>0</v>
      </c>
      <c r="H1572" s="2">
        <f t="shared" si="97"/>
        <v>-1</v>
      </c>
      <c r="I1572" s="4">
        <v>0</v>
      </c>
      <c r="J1572" s="2" t="str">
        <f t="shared" si="98"/>
        <v/>
      </c>
      <c r="K1572" s="4">
        <v>41.788980000000002</v>
      </c>
      <c r="L1572" s="4">
        <v>3.3764599999999998</v>
      </c>
      <c r="M1572" s="2">
        <f t="shared" si="99"/>
        <v>-0.91920214372305808</v>
      </c>
    </row>
    <row r="1573" spans="1:13" x14ac:dyDescent="0.2">
      <c r="A1573" s="1" t="s">
        <v>259</v>
      </c>
      <c r="B1573" s="1" t="s">
        <v>27</v>
      </c>
      <c r="C1573" s="4">
        <v>0</v>
      </c>
      <c r="D1573" s="4">
        <v>0</v>
      </c>
      <c r="E1573" s="2" t="str">
        <f t="shared" si="96"/>
        <v/>
      </c>
      <c r="F1573" s="4">
        <v>0</v>
      </c>
      <c r="G1573" s="4">
        <v>0</v>
      </c>
      <c r="H1573" s="2" t="str">
        <f t="shared" si="97"/>
        <v/>
      </c>
      <c r="I1573" s="4">
        <v>0</v>
      </c>
      <c r="J1573" s="2" t="str">
        <f t="shared" si="98"/>
        <v/>
      </c>
      <c r="K1573" s="4">
        <v>3226.0899300000001</v>
      </c>
      <c r="L1573" s="4">
        <v>2043</v>
      </c>
      <c r="M1573" s="2">
        <f t="shared" si="99"/>
        <v>-0.36672565107321731</v>
      </c>
    </row>
    <row r="1574" spans="1:13" x14ac:dyDescent="0.2">
      <c r="A1574" s="1" t="s">
        <v>259</v>
      </c>
      <c r="B1574" s="1" t="s">
        <v>26</v>
      </c>
      <c r="C1574" s="4">
        <v>0</v>
      </c>
      <c r="D1574" s="4">
        <v>0</v>
      </c>
      <c r="E1574" s="2" t="str">
        <f t="shared" si="96"/>
        <v/>
      </c>
      <c r="F1574" s="4">
        <v>0</v>
      </c>
      <c r="G1574" s="4">
        <v>0</v>
      </c>
      <c r="H1574" s="2" t="str">
        <f t="shared" si="97"/>
        <v/>
      </c>
      <c r="I1574" s="4">
        <v>6000</v>
      </c>
      <c r="J1574" s="2">
        <f t="shared" si="98"/>
        <v>-1</v>
      </c>
      <c r="K1574" s="4">
        <v>9.8744999999999994</v>
      </c>
      <c r="L1574" s="4">
        <v>12173.718290000001</v>
      </c>
      <c r="M1574" s="2">
        <f t="shared" si="99"/>
        <v>1231.8440214694417</v>
      </c>
    </row>
    <row r="1575" spans="1:13" x14ac:dyDescent="0.2">
      <c r="A1575" s="1" t="s">
        <v>259</v>
      </c>
      <c r="B1575" s="1" t="s">
        <v>25</v>
      </c>
      <c r="C1575" s="4">
        <v>0</v>
      </c>
      <c r="D1575" s="4">
        <v>0</v>
      </c>
      <c r="E1575" s="2" t="str">
        <f t="shared" si="96"/>
        <v/>
      </c>
      <c r="F1575" s="4">
        <v>0</v>
      </c>
      <c r="G1575" s="4">
        <v>0</v>
      </c>
      <c r="H1575" s="2" t="str">
        <f t="shared" si="97"/>
        <v/>
      </c>
      <c r="I1575" s="4">
        <v>3.8240000000000003E-2</v>
      </c>
      <c r="J1575" s="2">
        <f t="shared" si="98"/>
        <v>-1</v>
      </c>
      <c r="K1575" s="4">
        <v>291.54142000000002</v>
      </c>
      <c r="L1575" s="4">
        <v>13.231920000000001</v>
      </c>
      <c r="M1575" s="2">
        <f t="shared" si="99"/>
        <v>-0.95461392758531538</v>
      </c>
    </row>
    <row r="1576" spans="1:13" x14ac:dyDescent="0.2">
      <c r="A1576" s="1" t="s">
        <v>259</v>
      </c>
      <c r="B1576" s="1" t="s">
        <v>174</v>
      </c>
      <c r="C1576" s="4">
        <v>0</v>
      </c>
      <c r="D1576" s="4">
        <v>0</v>
      </c>
      <c r="E1576" s="2" t="str">
        <f t="shared" si="96"/>
        <v/>
      </c>
      <c r="F1576" s="4">
        <v>0</v>
      </c>
      <c r="G1576" s="4">
        <v>0.72116999999999998</v>
      </c>
      <c r="H1576" s="2" t="str">
        <f t="shared" si="97"/>
        <v/>
      </c>
      <c r="I1576" s="4">
        <v>0</v>
      </c>
      <c r="J1576" s="2" t="str">
        <f t="shared" si="98"/>
        <v/>
      </c>
      <c r="K1576" s="4">
        <v>0</v>
      </c>
      <c r="L1576" s="4">
        <v>2.8237100000000002</v>
      </c>
      <c r="M1576" s="2" t="str">
        <f t="shared" si="99"/>
        <v/>
      </c>
    </row>
    <row r="1577" spans="1:13" x14ac:dyDescent="0.2">
      <c r="A1577" s="1" t="s">
        <v>259</v>
      </c>
      <c r="B1577" s="1" t="s">
        <v>24</v>
      </c>
      <c r="C1577" s="4">
        <v>0</v>
      </c>
      <c r="D1577" s="4">
        <v>0</v>
      </c>
      <c r="E1577" s="2" t="str">
        <f t="shared" si="96"/>
        <v/>
      </c>
      <c r="F1577" s="4">
        <v>0</v>
      </c>
      <c r="G1577" s="4">
        <v>0</v>
      </c>
      <c r="H1577" s="2" t="str">
        <f t="shared" si="97"/>
        <v/>
      </c>
      <c r="I1577" s="4">
        <v>0</v>
      </c>
      <c r="J1577" s="2" t="str">
        <f t="shared" si="98"/>
        <v/>
      </c>
      <c r="K1577" s="4">
        <v>16.755379999999999</v>
      </c>
      <c r="L1577" s="4">
        <v>6.9990699999999997</v>
      </c>
      <c r="M1577" s="2">
        <f t="shared" si="99"/>
        <v>-0.58227924403982478</v>
      </c>
    </row>
    <row r="1578" spans="1:13" x14ac:dyDescent="0.2">
      <c r="A1578" s="1" t="s">
        <v>259</v>
      </c>
      <c r="B1578" s="1" t="s">
        <v>23</v>
      </c>
      <c r="C1578" s="4">
        <v>0</v>
      </c>
      <c r="D1578" s="4">
        <v>0</v>
      </c>
      <c r="E1578" s="2" t="str">
        <f t="shared" si="96"/>
        <v/>
      </c>
      <c r="F1578" s="4">
        <v>10.47845</v>
      </c>
      <c r="G1578" s="4">
        <v>33.954239999999999</v>
      </c>
      <c r="H1578" s="2">
        <f t="shared" si="97"/>
        <v>2.2403876527539852</v>
      </c>
      <c r="I1578" s="4">
        <v>34.987499999999997</v>
      </c>
      <c r="J1578" s="2">
        <f t="shared" si="98"/>
        <v>-2.9532261521972081E-2</v>
      </c>
      <c r="K1578" s="4">
        <v>2241.03863</v>
      </c>
      <c r="L1578" s="4">
        <v>704.98837000000003</v>
      </c>
      <c r="M1578" s="2">
        <f t="shared" si="99"/>
        <v>-0.6854189122121469</v>
      </c>
    </row>
    <row r="1579" spans="1:13" x14ac:dyDescent="0.2">
      <c r="A1579" s="1" t="s">
        <v>259</v>
      </c>
      <c r="B1579" s="1" t="s">
        <v>22</v>
      </c>
      <c r="C1579" s="4">
        <v>0</v>
      </c>
      <c r="D1579" s="4">
        <v>0</v>
      </c>
      <c r="E1579" s="2" t="str">
        <f t="shared" si="96"/>
        <v/>
      </c>
      <c r="F1579" s="4">
        <v>0</v>
      </c>
      <c r="G1579" s="4">
        <v>12.40005</v>
      </c>
      <c r="H1579" s="2" t="str">
        <f t="shared" si="97"/>
        <v/>
      </c>
      <c r="I1579" s="4">
        <v>0</v>
      </c>
      <c r="J1579" s="2" t="str">
        <f t="shared" si="98"/>
        <v/>
      </c>
      <c r="K1579" s="4">
        <v>0</v>
      </c>
      <c r="L1579" s="4">
        <v>23.550049999999999</v>
      </c>
      <c r="M1579" s="2" t="str">
        <f t="shared" si="99"/>
        <v/>
      </c>
    </row>
    <row r="1580" spans="1:13" x14ac:dyDescent="0.2">
      <c r="A1580" s="1" t="s">
        <v>259</v>
      </c>
      <c r="B1580" s="1" t="s">
        <v>21</v>
      </c>
      <c r="C1580" s="4">
        <v>0</v>
      </c>
      <c r="D1580" s="4">
        <v>0</v>
      </c>
      <c r="E1580" s="2" t="str">
        <f t="shared" si="96"/>
        <v/>
      </c>
      <c r="F1580" s="4">
        <v>0</v>
      </c>
      <c r="G1580" s="4">
        <v>0</v>
      </c>
      <c r="H1580" s="2" t="str">
        <f t="shared" si="97"/>
        <v/>
      </c>
      <c r="I1580" s="4">
        <v>0</v>
      </c>
      <c r="J1580" s="2" t="str">
        <f t="shared" si="98"/>
        <v/>
      </c>
      <c r="K1580" s="4">
        <v>68.095240000000004</v>
      </c>
      <c r="L1580" s="4">
        <v>12.65264</v>
      </c>
      <c r="M1580" s="2">
        <f t="shared" si="99"/>
        <v>-0.8141920051974264</v>
      </c>
    </row>
    <row r="1581" spans="1:13" x14ac:dyDescent="0.2">
      <c r="A1581" s="1" t="s">
        <v>259</v>
      </c>
      <c r="B1581" s="1" t="s">
        <v>20</v>
      </c>
      <c r="C1581" s="4">
        <v>0</v>
      </c>
      <c r="D1581" s="4">
        <v>0</v>
      </c>
      <c r="E1581" s="2" t="str">
        <f t="shared" si="96"/>
        <v/>
      </c>
      <c r="F1581" s="4">
        <v>1.03203</v>
      </c>
      <c r="G1581" s="4">
        <v>0</v>
      </c>
      <c r="H1581" s="2">
        <f t="shared" si="97"/>
        <v>-1</v>
      </c>
      <c r="I1581" s="4">
        <v>0</v>
      </c>
      <c r="J1581" s="2" t="str">
        <f t="shared" si="98"/>
        <v/>
      </c>
      <c r="K1581" s="4">
        <v>289.91649999999998</v>
      </c>
      <c r="L1581" s="4">
        <v>3.39486</v>
      </c>
      <c r="M1581" s="2">
        <f t="shared" si="99"/>
        <v>-0.98829021459627164</v>
      </c>
    </row>
    <row r="1582" spans="1:13" x14ac:dyDescent="0.2">
      <c r="A1582" s="1" t="s">
        <v>259</v>
      </c>
      <c r="B1582" s="1" t="s">
        <v>19</v>
      </c>
      <c r="C1582" s="4">
        <v>0</v>
      </c>
      <c r="D1582" s="4">
        <v>0</v>
      </c>
      <c r="E1582" s="2" t="str">
        <f t="shared" si="96"/>
        <v/>
      </c>
      <c r="F1582" s="4">
        <v>3.5501900000000002</v>
      </c>
      <c r="G1582" s="4">
        <v>129.33929000000001</v>
      </c>
      <c r="H1582" s="2">
        <f t="shared" si="97"/>
        <v>35.431652953785573</v>
      </c>
      <c r="I1582" s="4">
        <v>0</v>
      </c>
      <c r="J1582" s="2" t="str">
        <f t="shared" si="98"/>
        <v/>
      </c>
      <c r="K1582" s="4">
        <v>151.77408</v>
      </c>
      <c r="L1582" s="4">
        <v>136.02345</v>
      </c>
      <c r="M1582" s="2">
        <f t="shared" si="99"/>
        <v>-0.10377681090209867</v>
      </c>
    </row>
    <row r="1583" spans="1:13" x14ac:dyDescent="0.2">
      <c r="A1583" s="1" t="s">
        <v>259</v>
      </c>
      <c r="B1583" s="1" t="s">
        <v>18</v>
      </c>
      <c r="C1583" s="4">
        <v>0</v>
      </c>
      <c r="D1583" s="4">
        <v>0</v>
      </c>
      <c r="E1583" s="2" t="str">
        <f t="shared" si="96"/>
        <v/>
      </c>
      <c r="F1583" s="4">
        <v>0</v>
      </c>
      <c r="G1583" s="4">
        <v>2.8686199999999999</v>
      </c>
      <c r="H1583" s="2" t="str">
        <f t="shared" si="97"/>
        <v/>
      </c>
      <c r="I1583" s="4">
        <v>0</v>
      </c>
      <c r="J1583" s="2" t="str">
        <f t="shared" si="98"/>
        <v/>
      </c>
      <c r="K1583" s="4">
        <v>30.882999999999999</v>
      </c>
      <c r="L1583" s="4">
        <v>60.128619999999998</v>
      </c>
      <c r="M1583" s="2">
        <f t="shared" si="99"/>
        <v>0.94698118706084244</v>
      </c>
    </row>
    <row r="1584" spans="1:13" x14ac:dyDescent="0.2">
      <c r="A1584" s="1" t="s">
        <v>259</v>
      </c>
      <c r="B1584" s="1" t="s">
        <v>17</v>
      </c>
      <c r="C1584" s="4">
        <v>0</v>
      </c>
      <c r="D1584" s="4">
        <v>0</v>
      </c>
      <c r="E1584" s="2" t="str">
        <f t="shared" si="96"/>
        <v/>
      </c>
      <c r="F1584" s="4">
        <v>0</v>
      </c>
      <c r="G1584" s="4">
        <v>0</v>
      </c>
      <c r="H1584" s="2" t="str">
        <f t="shared" si="97"/>
        <v/>
      </c>
      <c r="I1584" s="4">
        <v>0</v>
      </c>
      <c r="J1584" s="2" t="str">
        <f t="shared" si="98"/>
        <v/>
      </c>
      <c r="K1584" s="4">
        <v>1525</v>
      </c>
      <c r="L1584" s="4">
        <v>0.01</v>
      </c>
      <c r="M1584" s="2">
        <f t="shared" si="99"/>
        <v>-0.99999344262295087</v>
      </c>
    </row>
    <row r="1585" spans="1:13" x14ac:dyDescent="0.2">
      <c r="A1585" s="1" t="s">
        <v>259</v>
      </c>
      <c r="B1585" s="1" t="s">
        <v>16</v>
      </c>
      <c r="C1585" s="4">
        <v>0</v>
      </c>
      <c r="D1585" s="4">
        <v>0</v>
      </c>
      <c r="E1585" s="2" t="str">
        <f t="shared" si="96"/>
        <v/>
      </c>
      <c r="F1585" s="4">
        <v>0</v>
      </c>
      <c r="G1585" s="4">
        <v>0</v>
      </c>
      <c r="H1585" s="2" t="str">
        <f t="shared" si="97"/>
        <v/>
      </c>
      <c r="I1585" s="4">
        <v>0</v>
      </c>
      <c r="J1585" s="2" t="str">
        <f t="shared" si="98"/>
        <v/>
      </c>
      <c r="K1585" s="4">
        <v>1.59856</v>
      </c>
      <c r="L1585" s="4">
        <v>23.708739999999999</v>
      </c>
      <c r="M1585" s="2">
        <f t="shared" si="99"/>
        <v>13.831310679611651</v>
      </c>
    </row>
    <row r="1586" spans="1:13" x14ac:dyDescent="0.2">
      <c r="A1586" s="1" t="s">
        <v>259</v>
      </c>
      <c r="B1586" s="1" t="s">
        <v>14</v>
      </c>
      <c r="C1586" s="4">
        <v>0</v>
      </c>
      <c r="D1586" s="4">
        <v>0</v>
      </c>
      <c r="E1586" s="2" t="str">
        <f t="shared" si="96"/>
        <v/>
      </c>
      <c r="F1586" s="4">
        <v>13.098979999999999</v>
      </c>
      <c r="G1586" s="4">
        <v>104.15286999999999</v>
      </c>
      <c r="H1586" s="2">
        <f t="shared" si="97"/>
        <v>6.9512198659742968</v>
      </c>
      <c r="I1586" s="4">
        <v>10.309670000000001</v>
      </c>
      <c r="J1586" s="2">
        <f t="shared" si="98"/>
        <v>9.1024445981297166</v>
      </c>
      <c r="K1586" s="4">
        <v>70.657849999999996</v>
      </c>
      <c r="L1586" s="4">
        <v>227.94875999999999</v>
      </c>
      <c r="M1586" s="2">
        <f t="shared" si="99"/>
        <v>2.2260925006917138</v>
      </c>
    </row>
    <row r="1587" spans="1:13" x14ac:dyDescent="0.2">
      <c r="A1587" s="1" t="s">
        <v>259</v>
      </c>
      <c r="B1587" s="1" t="s">
        <v>184</v>
      </c>
      <c r="C1587" s="4">
        <v>0</v>
      </c>
      <c r="D1587" s="4">
        <v>0</v>
      </c>
      <c r="E1587" s="2" t="str">
        <f t="shared" si="96"/>
        <v/>
      </c>
      <c r="F1587" s="4">
        <v>0</v>
      </c>
      <c r="G1587" s="4">
        <v>0</v>
      </c>
      <c r="H1587" s="2" t="str">
        <f t="shared" si="97"/>
        <v/>
      </c>
      <c r="I1587" s="4">
        <v>0</v>
      </c>
      <c r="J1587" s="2" t="str">
        <f t="shared" si="98"/>
        <v/>
      </c>
      <c r="K1587" s="4">
        <v>0</v>
      </c>
      <c r="L1587" s="4">
        <v>2.4989999999999998E-2</v>
      </c>
      <c r="M1587" s="2" t="str">
        <f t="shared" si="99"/>
        <v/>
      </c>
    </row>
    <row r="1588" spans="1:13" x14ac:dyDescent="0.2">
      <c r="A1588" s="1" t="s">
        <v>259</v>
      </c>
      <c r="B1588" s="1" t="s">
        <v>12</v>
      </c>
      <c r="C1588" s="4">
        <v>0</v>
      </c>
      <c r="D1588" s="4">
        <v>0</v>
      </c>
      <c r="E1588" s="2" t="str">
        <f t="shared" si="96"/>
        <v/>
      </c>
      <c r="F1588" s="4">
        <v>949.94302000000005</v>
      </c>
      <c r="G1588" s="4">
        <v>2.5031300000000001</v>
      </c>
      <c r="H1588" s="2">
        <f t="shared" si="97"/>
        <v>-0.99736496826935994</v>
      </c>
      <c r="I1588" s="4">
        <v>4.8976699999999997</v>
      </c>
      <c r="J1588" s="2">
        <f t="shared" si="98"/>
        <v>-0.48891411630428339</v>
      </c>
      <c r="K1588" s="4">
        <v>4515.0435100000004</v>
      </c>
      <c r="L1588" s="4">
        <v>389.60485</v>
      </c>
      <c r="M1588" s="2">
        <f t="shared" si="99"/>
        <v>-0.91370961339860934</v>
      </c>
    </row>
    <row r="1589" spans="1:13" x14ac:dyDescent="0.2">
      <c r="A1589" s="1" t="s">
        <v>259</v>
      </c>
      <c r="B1589" s="1" t="s">
        <v>11</v>
      </c>
      <c r="C1589" s="4">
        <v>0</v>
      </c>
      <c r="D1589" s="4">
        <v>0</v>
      </c>
      <c r="E1589" s="2" t="str">
        <f t="shared" si="96"/>
        <v/>
      </c>
      <c r="F1589" s="4">
        <v>0</v>
      </c>
      <c r="G1589" s="4">
        <v>0</v>
      </c>
      <c r="H1589" s="2" t="str">
        <f t="shared" si="97"/>
        <v/>
      </c>
      <c r="I1589" s="4">
        <v>0</v>
      </c>
      <c r="J1589" s="2" t="str">
        <f t="shared" si="98"/>
        <v/>
      </c>
      <c r="K1589" s="4">
        <v>95.922359999999998</v>
      </c>
      <c r="L1589" s="4">
        <v>69.166499999999999</v>
      </c>
      <c r="M1589" s="2">
        <f t="shared" si="99"/>
        <v>-0.27893246162834195</v>
      </c>
    </row>
    <row r="1590" spans="1:13" x14ac:dyDescent="0.2">
      <c r="A1590" s="1" t="s">
        <v>259</v>
      </c>
      <c r="B1590" s="1" t="s">
        <v>10</v>
      </c>
      <c r="C1590" s="4">
        <v>0</v>
      </c>
      <c r="D1590" s="4">
        <v>0</v>
      </c>
      <c r="E1590" s="2" t="str">
        <f t="shared" si="96"/>
        <v/>
      </c>
      <c r="F1590" s="4">
        <v>0</v>
      </c>
      <c r="G1590" s="4">
        <v>24.171029999999998</v>
      </c>
      <c r="H1590" s="2" t="str">
        <f t="shared" si="97"/>
        <v/>
      </c>
      <c r="I1590" s="4">
        <v>0</v>
      </c>
      <c r="J1590" s="2" t="str">
        <f t="shared" si="98"/>
        <v/>
      </c>
      <c r="K1590" s="4">
        <v>860.03648999999996</v>
      </c>
      <c r="L1590" s="4">
        <v>348.18526000000003</v>
      </c>
      <c r="M1590" s="2">
        <f t="shared" si="99"/>
        <v>-0.59515059645899437</v>
      </c>
    </row>
    <row r="1591" spans="1:13" x14ac:dyDescent="0.2">
      <c r="A1591" s="1" t="s">
        <v>259</v>
      </c>
      <c r="B1591" s="1" t="s">
        <v>9</v>
      </c>
      <c r="C1591" s="4">
        <v>0</v>
      </c>
      <c r="D1591" s="4">
        <v>0</v>
      </c>
      <c r="E1591" s="2" t="str">
        <f t="shared" si="96"/>
        <v/>
      </c>
      <c r="F1591" s="4">
        <v>0</v>
      </c>
      <c r="G1591" s="4">
        <v>0</v>
      </c>
      <c r="H1591" s="2" t="str">
        <f t="shared" si="97"/>
        <v/>
      </c>
      <c r="I1591" s="4">
        <v>4.45</v>
      </c>
      <c r="J1591" s="2">
        <f t="shared" si="98"/>
        <v>-1</v>
      </c>
      <c r="K1591" s="4">
        <v>1845.27945</v>
      </c>
      <c r="L1591" s="4">
        <v>29694.17582</v>
      </c>
      <c r="M1591" s="2">
        <f t="shared" si="99"/>
        <v>15.091966894228406</v>
      </c>
    </row>
    <row r="1592" spans="1:13" x14ac:dyDescent="0.2">
      <c r="A1592" s="1" t="s">
        <v>259</v>
      </c>
      <c r="B1592" s="1" t="s">
        <v>8</v>
      </c>
      <c r="C1592" s="4">
        <v>0</v>
      </c>
      <c r="D1592" s="4">
        <v>0</v>
      </c>
      <c r="E1592" s="2" t="str">
        <f t="shared" si="96"/>
        <v/>
      </c>
      <c r="F1592" s="4">
        <v>0.22800000000000001</v>
      </c>
      <c r="G1592" s="4">
        <v>0</v>
      </c>
      <c r="H1592" s="2">
        <f t="shared" si="97"/>
        <v>-1</v>
      </c>
      <c r="I1592" s="4">
        <v>0</v>
      </c>
      <c r="J1592" s="2" t="str">
        <f t="shared" si="98"/>
        <v/>
      </c>
      <c r="K1592" s="4">
        <v>55.352550000000001</v>
      </c>
      <c r="L1592" s="4">
        <v>1.2149999999999999E-2</v>
      </c>
      <c r="M1592" s="2">
        <f t="shared" si="99"/>
        <v>-0.99978049791744017</v>
      </c>
    </row>
    <row r="1593" spans="1:13" x14ac:dyDescent="0.2">
      <c r="A1593" s="1" t="s">
        <v>259</v>
      </c>
      <c r="B1593" s="1" t="s">
        <v>7</v>
      </c>
      <c r="C1593" s="4">
        <v>0</v>
      </c>
      <c r="D1593" s="4">
        <v>0</v>
      </c>
      <c r="E1593" s="2" t="str">
        <f t="shared" si="96"/>
        <v/>
      </c>
      <c r="F1593" s="4">
        <v>0</v>
      </c>
      <c r="G1593" s="4">
        <v>0</v>
      </c>
      <c r="H1593" s="2" t="str">
        <f t="shared" si="97"/>
        <v/>
      </c>
      <c r="I1593" s="4">
        <v>0</v>
      </c>
      <c r="J1593" s="2" t="str">
        <f t="shared" si="98"/>
        <v/>
      </c>
      <c r="K1593" s="4">
        <v>0</v>
      </c>
      <c r="L1593" s="4">
        <v>0.83672000000000002</v>
      </c>
      <c r="M1593" s="2" t="str">
        <f t="shared" si="99"/>
        <v/>
      </c>
    </row>
    <row r="1594" spans="1:13" x14ac:dyDescent="0.2">
      <c r="A1594" s="1" t="s">
        <v>259</v>
      </c>
      <c r="B1594" s="1" t="s">
        <v>6</v>
      </c>
      <c r="C1594" s="4">
        <v>0</v>
      </c>
      <c r="D1594" s="4">
        <v>0</v>
      </c>
      <c r="E1594" s="2" t="str">
        <f t="shared" si="96"/>
        <v/>
      </c>
      <c r="F1594" s="4">
        <v>0</v>
      </c>
      <c r="G1594" s="4">
        <v>0</v>
      </c>
      <c r="H1594" s="2" t="str">
        <f t="shared" si="97"/>
        <v/>
      </c>
      <c r="I1594" s="4">
        <v>67.285539999999997</v>
      </c>
      <c r="J1594" s="2">
        <f t="shared" si="98"/>
        <v>-1</v>
      </c>
      <c r="K1594" s="4">
        <v>137.99440000000001</v>
      </c>
      <c r="L1594" s="4">
        <v>130.89462</v>
      </c>
      <c r="M1594" s="2">
        <f t="shared" si="99"/>
        <v>-5.1449768976132404E-2</v>
      </c>
    </row>
    <row r="1595" spans="1:13" x14ac:dyDescent="0.2">
      <c r="A1595" s="1" t="s">
        <v>259</v>
      </c>
      <c r="B1595" s="1" t="s">
        <v>5</v>
      </c>
      <c r="C1595" s="4">
        <v>0</v>
      </c>
      <c r="D1595" s="4">
        <v>0</v>
      </c>
      <c r="E1595" s="2" t="str">
        <f t="shared" si="96"/>
        <v/>
      </c>
      <c r="F1595" s="4">
        <v>0</v>
      </c>
      <c r="G1595" s="4">
        <v>0</v>
      </c>
      <c r="H1595" s="2" t="str">
        <f t="shared" si="97"/>
        <v/>
      </c>
      <c r="I1595" s="4">
        <v>0</v>
      </c>
      <c r="J1595" s="2" t="str">
        <f t="shared" si="98"/>
        <v/>
      </c>
      <c r="K1595" s="4">
        <v>0.17</v>
      </c>
      <c r="L1595" s="4">
        <v>0</v>
      </c>
      <c r="M1595" s="2">
        <f t="shared" si="99"/>
        <v>-1</v>
      </c>
    </row>
    <row r="1596" spans="1:13" x14ac:dyDescent="0.2">
      <c r="A1596" s="1" t="s">
        <v>259</v>
      </c>
      <c r="B1596" s="1" t="s">
        <v>182</v>
      </c>
      <c r="C1596" s="4">
        <v>0</v>
      </c>
      <c r="D1596" s="4">
        <v>0</v>
      </c>
      <c r="E1596" s="2" t="str">
        <f t="shared" si="96"/>
        <v/>
      </c>
      <c r="F1596" s="4">
        <v>0</v>
      </c>
      <c r="G1596" s="4">
        <v>0</v>
      </c>
      <c r="H1596" s="2" t="str">
        <f t="shared" si="97"/>
        <v/>
      </c>
      <c r="I1596" s="4">
        <v>0</v>
      </c>
      <c r="J1596" s="2" t="str">
        <f t="shared" si="98"/>
        <v/>
      </c>
      <c r="K1596" s="4">
        <v>0</v>
      </c>
      <c r="L1596" s="4">
        <v>1920.7092500000001</v>
      </c>
      <c r="M1596" s="2" t="str">
        <f t="shared" si="99"/>
        <v/>
      </c>
    </row>
    <row r="1597" spans="1:13" x14ac:dyDescent="0.2">
      <c r="A1597" s="1" t="s">
        <v>259</v>
      </c>
      <c r="B1597" s="1" t="s">
        <v>4</v>
      </c>
      <c r="C1597" s="4">
        <v>0</v>
      </c>
      <c r="D1597" s="4">
        <v>0</v>
      </c>
      <c r="E1597" s="2" t="str">
        <f t="shared" si="96"/>
        <v/>
      </c>
      <c r="F1597" s="4">
        <v>0</v>
      </c>
      <c r="G1597" s="4">
        <v>17.59</v>
      </c>
      <c r="H1597" s="2" t="str">
        <f t="shared" si="97"/>
        <v/>
      </c>
      <c r="I1597" s="4">
        <v>0</v>
      </c>
      <c r="J1597" s="2" t="str">
        <f t="shared" si="98"/>
        <v/>
      </c>
      <c r="K1597" s="4">
        <v>422.48908999999998</v>
      </c>
      <c r="L1597" s="4">
        <v>188.64490000000001</v>
      </c>
      <c r="M1597" s="2">
        <f t="shared" si="99"/>
        <v>-0.55349166531140481</v>
      </c>
    </row>
    <row r="1598" spans="1:13" x14ac:dyDescent="0.2">
      <c r="A1598" s="1" t="s">
        <v>259</v>
      </c>
      <c r="B1598" s="1" t="s">
        <v>181</v>
      </c>
      <c r="C1598" s="4">
        <v>0</v>
      </c>
      <c r="D1598" s="4">
        <v>0</v>
      </c>
      <c r="E1598" s="2" t="str">
        <f t="shared" si="96"/>
        <v/>
      </c>
      <c r="F1598" s="4">
        <v>13.688689999999999</v>
      </c>
      <c r="G1598" s="4">
        <v>0</v>
      </c>
      <c r="H1598" s="2">
        <f t="shared" si="97"/>
        <v>-1</v>
      </c>
      <c r="I1598" s="4">
        <v>19.905750000000001</v>
      </c>
      <c r="J1598" s="2">
        <f t="shared" si="98"/>
        <v>-1</v>
      </c>
      <c r="K1598" s="4">
        <v>65.617019999999997</v>
      </c>
      <c r="L1598" s="4">
        <v>40.025410000000001</v>
      </c>
      <c r="M1598" s="2">
        <f t="shared" si="99"/>
        <v>-0.39001481627784984</v>
      </c>
    </row>
    <row r="1599" spans="1:13" x14ac:dyDescent="0.2">
      <c r="A1599" s="1" t="s">
        <v>259</v>
      </c>
      <c r="B1599" s="1" t="s">
        <v>3</v>
      </c>
      <c r="C1599" s="4">
        <v>0</v>
      </c>
      <c r="D1599" s="4">
        <v>0</v>
      </c>
      <c r="E1599" s="2" t="str">
        <f t="shared" si="96"/>
        <v/>
      </c>
      <c r="F1599" s="4">
        <v>371.43295000000001</v>
      </c>
      <c r="G1599" s="4">
        <v>286.65458000000001</v>
      </c>
      <c r="H1599" s="2">
        <f t="shared" si="97"/>
        <v>-0.22824676701407343</v>
      </c>
      <c r="I1599" s="4">
        <v>7.5623500000000003</v>
      </c>
      <c r="J1599" s="2">
        <f t="shared" si="98"/>
        <v>36.905489695663384</v>
      </c>
      <c r="K1599" s="4">
        <v>29533.693889999999</v>
      </c>
      <c r="L1599" s="4">
        <v>3596.8418099999999</v>
      </c>
      <c r="M1599" s="2">
        <f t="shared" si="99"/>
        <v>-0.8782122607691184</v>
      </c>
    </row>
    <row r="1600" spans="1:13" x14ac:dyDescent="0.2">
      <c r="A1600" s="3" t="s">
        <v>259</v>
      </c>
      <c r="B1600" s="3" t="s">
        <v>0</v>
      </c>
      <c r="C1600" s="5">
        <v>127.30622</v>
      </c>
      <c r="D1600" s="5">
        <v>7500.4432399999996</v>
      </c>
      <c r="E1600" s="2">
        <f t="shared" si="96"/>
        <v>57.916549717680724</v>
      </c>
      <c r="F1600" s="5">
        <v>111149.64512</v>
      </c>
      <c r="G1600" s="5">
        <v>188150.69876</v>
      </c>
      <c r="H1600" s="2">
        <f t="shared" si="97"/>
        <v>0.69276922618032377</v>
      </c>
      <c r="I1600" s="5">
        <v>223265.95722000001</v>
      </c>
      <c r="J1600" s="2">
        <f t="shared" si="98"/>
        <v>-0.15727994942551149</v>
      </c>
      <c r="K1600" s="5">
        <v>1042314.17325</v>
      </c>
      <c r="L1600" s="5">
        <v>1375006.3548999999</v>
      </c>
      <c r="M1600" s="2">
        <f t="shared" si="99"/>
        <v>0.31918608629550249</v>
      </c>
    </row>
    <row r="1601" spans="1:13" x14ac:dyDescent="0.2">
      <c r="A1601" s="1" t="s">
        <v>258</v>
      </c>
      <c r="B1601" s="1" t="s">
        <v>162</v>
      </c>
      <c r="C1601" s="4">
        <v>4549.2212799999998</v>
      </c>
      <c r="D1601" s="4">
        <v>6040.0308100000002</v>
      </c>
      <c r="E1601" s="2">
        <f t="shared" si="96"/>
        <v>0.32770653222654422</v>
      </c>
      <c r="F1601" s="4">
        <v>71897.275810000006</v>
      </c>
      <c r="G1601" s="4">
        <v>118916.55089</v>
      </c>
      <c r="H1601" s="2">
        <f t="shared" si="97"/>
        <v>0.65397853465624922</v>
      </c>
      <c r="I1601" s="4">
        <v>90408.405339999998</v>
      </c>
      <c r="J1601" s="2">
        <f t="shared" si="98"/>
        <v>0.31532627351172793</v>
      </c>
      <c r="K1601" s="4">
        <v>665130.19203999999</v>
      </c>
      <c r="L1601" s="4">
        <v>932355.08345000003</v>
      </c>
      <c r="M1601" s="2">
        <f t="shared" si="99"/>
        <v>0.40176328575673725</v>
      </c>
    </row>
    <row r="1602" spans="1:13" x14ac:dyDescent="0.2">
      <c r="A1602" s="1" t="s">
        <v>258</v>
      </c>
      <c r="B1602" s="1" t="s">
        <v>161</v>
      </c>
      <c r="C1602" s="4">
        <v>0</v>
      </c>
      <c r="D1602" s="4">
        <v>56.330379999999998</v>
      </c>
      <c r="E1602" s="2" t="str">
        <f t="shared" si="96"/>
        <v/>
      </c>
      <c r="F1602" s="4">
        <v>1235.2713100000001</v>
      </c>
      <c r="G1602" s="4">
        <v>1361.5024699999999</v>
      </c>
      <c r="H1602" s="2">
        <f t="shared" si="97"/>
        <v>0.10218901627367982</v>
      </c>
      <c r="I1602" s="4">
        <v>1518.33905</v>
      </c>
      <c r="J1602" s="2">
        <f t="shared" si="98"/>
        <v>-0.10329483391736527</v>
      </c>
      <c r="K1602" s="4">
        <v>10631.117920000001</v>
      </c>
      <c r="L1602" s="4">
        <v>11662.20853</v>
      </c>
      <c r="M1602" s="2">
        <f t="shared" si="99"/>
        <v>9.6987976030276091E-2</v>
      </c>
    </row>
    <row r="1603" spans="1:13" x14ac:dyDescent="0.2">
      <c r="A1603" s="1" t="s">
        <v>258</v>
      </c>
      <c r="B1603" s="1" t="s">
        <v>160</v>
      </c>
      <c r="C1603" s="4">
        <v>0</v>
      </c>
      <c r="D1603" s="4">
        <v>0</v>
      </c>
      <c r="E1603" s="2" t="str">
        <f t="shared" si="96"/>
        <v/>
      </c>
      <c r="F1603" s="4">
        <v>50.919980000000002</v>
      </c>
      <c r="G1603" s="4">
        <v>0</v>
      </c>
      <c r="H1603" s="2">
        <f t="shared" si="97"/>
        <v>-1</v>
      </c>
      <c r="I1603" s="4">
        <v>0</v>
      </c>
      <c r="J1603" s="2" t="str">
        <f t="shared" si="98"/>
        <v/>
      </c>
      <c r="K1603" s="4">
        <v>429.62947000000003</v>
      </c>
      <c r="L1603" s="4">
        <v>114.94522000000001</v>
      </c>
      <c r="M1603" s="2">
        <f t="shared" si="99"/>
        <v>-0.73245499197250141</v>
      </c>
    </row>
    <row r="1604" spans="1:13" x14ac:dyDescent="0.2">
      <c r="A1604" s="1" t="s">
        <v>258</v>
      </c>
      <c r="B1604" s="1" t="s">
        <v>159</v>
      </c>
      <c r="C1604" s="4">
        <v>410.53546</v>
      </c>
      <c r="D1604" s="4">
        <v>357.95398</v>
      </c>
      <c r="E1604" s="2">
        <f t="shared" si="96"/>
        <v>-0.12808023940246238</v>
      </c>
      <c r="F1604" s="4">
        <v>11122.536690000001</v>
      </c>
      <c r="G1604" s="4">
        <v>18826.334999999999</v>
      </c>
      <c r="H1604" s="2">
        <f t="shared" si="97"/>
        <v>0.69262961541194956</v>
      </c>
      <c r="I1604" s="4">
        <v>15591.017250000001</v>
      </c>
      <c r="J1604" s="2">
        <f t="shared" si="98"/>
        <v>0.20751165226245893</v>
      </c>
      <c r="K1604" s="4">
        <v>126915.82417000001</v>
      </c>
      <c r="L1604" s="4">
        <v>141457.85657999999</v>
      </c>
      <c r="M1604" s="2">
        <f t="shared" si="99"/>
        <v>0.11458013612645623</v>
      </c>
    </row>
    <row r="1605" spans="1:13" x14ac:dyDescent="0.2">
      <c r="A1605" s="1" t="s">
        <v>258</v>
      </c>
      <c r="B1605" s="1" t="s">
        <v>178</v>
      </c>
      <c r="C1605" s="4">
        <v>0</v>
      </c>
      <c r="D1605" s="4">
        <v>0</v>
      </c>
      <c r="E1605" s="2" t="str">
        <f t="shared" ref="E1605:E1668" si="100">IF(C1605=0,"",(D1605/C1605-1))</f>
        <v/>
      </c>
      <c r="F1605" s="4">
        <v>0</v>
      </c>
      <c r="G1605" s="4">
        <v>0</v>
      </c>
      <c r="H1605" s="2" t="str">
        <f t="shared" ref="H1605:H1668" si="101">IF(F1605=0,"",(G1605/F1605-1))</f>
        <v/>
      </c>
      <c r="I1605" s="4">
        <v>0</v>
      </c>
      <c r="J1605" s="2" t="str">
        <f t="shared" ref="J1605:J1668" si="102">IF(I1605=0,"",(G1605/I1605-1))</f>
        <v/>
      </c>
      <c r="K1605" s="4">
        <v>2.6779199999999999</v>
      </c>
      <c r="L1605" s="4">
        <v>0</v>
      </c>
      <c r="M1605" s="2">
        <f t="shared" ref="M1605:M1668" si="103">IF(K1605=0,"",(L1605/K1605-1))</f>
        <v>-1</v>
      </c>
    </row>
    <row r="1606" spans="1:13" x14ac:dyDescent="0.2">
      <c r="A1606" s="1" t="s">
        <v>258</v>
      </c>
      <c r="B1606" s="1" t="s">
        <v>158</v>
      </c>
      <c r="C1606" s="4">
        <v>0</v>
      </c>
      <c r="D1606" s="4">
        <v>0</v>
      </c>
      <c r="E1606" s="2" t="str">
        <f t="shared" si="100"/>
        <v/>
      </c>
      <c r="F1606" s="4">
        <v>33.395629999999997</v>
      </c>
      <c r="G1606" s="4">
        <v>179.26849999999999</v>
      </c>
      <c r="H1606" s="2">
        <f t="shared" si="101"/>
        <v>4.3680227023715377</v>
      </c>
      <c r="I1606" s="4">
        <v>110.14652</v>
      </c>
      <c r="J1606" s="2">
        <f t="shared" si="102"/>
        <v>0.6275457454307225</v>
      </c>
      <c r="K1606" s="4">
        <v>1668.40552</v>
      </c>
      <c r="L1606" s="4">
        <v>1300.6708100000001</v>
      </c>
      <c r="M1606" s="2">
        <f t="shared" si="103"/>
        <v>-0.22041086869575921</v>
      </c>
    </row>
    <row r="1607" spans="1:13" x14ac:dyDescent="0.2">
      <c r="A1607" s="1" t="s">
        <v>258</v>
      </c>
      <c r="B1607" s="1" t="s">
        <v>216</v>
      </c>
      <c r="C1607" s="4">
        <v>0</v>
      </c>
      <c r="D1607" s="4">
        <v>0</v>
      </c>
      <c r="E1607" s="2" t="str">
        <f t="shared" si="100"/>
        <v/>
      </c>
      <c r="F1607" s="4">
        <v>0.15703</v>
      </c>
      <c r="G1607" s="4">
        <v>0</v>
      </c>
      <c r="H1607" s="2">
        <f t="shared" si="101"/>
        <v>-1</v>
      </c>
      <c r="I1607" s="4">
        <v>1.26579</v>
      </c>
      <c r="J1607" s="2">
        <f t="shared" si="102"/>
        <v>-1</v>
      </c>
      <c r="K1607" s="4">
        <v>13.71838</v>
      </c>
      <c r="L1607" s="4">
        <v>4.7787800000000002</v>
      </c>
      <c r="M1607" s="2">
        <f t="shared" si="103"/>
        <v>-0.6516512882716472</v>
      </c>
    </row>
    <row r="1608" spans="1:13" x14ac:dyDescent="0.2">
      <c r="A1608" s="1" t="s">
        <v>258</v>
      </c>
      <c r="B1608" s="1" t="s">
        <v>156</v>
      </c>
      <c r="C1608" s="4">
        <v>0</v>
      </c>
      <c r="D1608" s="4">
        <v>0</v>
      </c>
      <c r="E1608" s="2" t="str">
        <f t="shared" si="100"/>
        <v/>
      </c>
      <c r="F1608" s="4">
        <v>0</v>
      </c>
      <c r="G1608" s="4">
        <v>0.10304000000000001</v>
      </c>
      <c r="H1608" s="2" t="str">
        <f t="shared" si="101"/>
        <v/>
      </c>
      <c r="I1608" s="4">
        <v>118.48341000000001</v>
      </c>
      <c r="J1608" s="2">
        <f t="shared" si="102"/>
        <v>-0.99913034238295473</v>
      </c>
      <c r="K1608" s="4">
        <v>141.78089</v>
      </c>
      <c r="L1608" s="4">
        <v>164.96274</v>
      </c>
      <c r="M1608" s="2">
        <f t="shared" si="103"/>
        <v>0.16350475723491376</v>
      </c>
    </row>
    <row r="1609" spans="1:13" x14ac:dyDescent="0.2">
      <c r="A1609" s="1" t="s">
        <v>258</v>
      </c>
      <c r="B1609" s="1" t="s">
        <v>155</v>
      </c>
      <c r="C1609" s="4">
        <v>62.155839999999998</v>
      </c>
      <c r="D1609" s="4">
        <v>0</v>
      </c>
      <c r="E1609" s="2">
        <f t="shared" si="100"/>
        <v>-1</v>
      </c>
      <c r="F1609" s="4">
        <v>561.58847000000003</v>
      </c>
      <c r="G1609" s="4">
        <v>855.63149999999996</v>
      </c>
      <c r="H1609" s="2">
        <f t="shared" si="101"/>
        <v>0.52359164353926269</v>
      </c>
      <c r="I1609" s="4">
        <v>544.15891999999997</v>
      </c>
      <c r="J1609" s="2">
        <f t="shared" si="102"/>
        <v>0.57239267528684445</v>
      </c>
      <c r="K1609" s="4">
        <v>5408.9989599999999</v>
      </c>
      <c r="L1609" s="4">
        <v>4716.9335300000002</v>
      </c>
      <c r="M1609" s="2">
        <f t="shared" si="103"/>
        <v>-0.12794704438249693</v>
      </c>
    </row>
    <row r="1610" spans="1:13" x14ac:dyDescent="0.2">
      <c r="A1610" s="1" t="s">
        <v>258</v>
      </c>
      <c r="B1610" s="1" t="s">
        <v>153</v>
      </c>
      <c r="C1610" s="4">
        <v>0</v>
      </c>
      <c r="D1610" s="4">
        <v>151.79073</v>
      </c>
      <c r="E1610" s="2" t="str">
        <f t="shared" si="100"/>
        <v/>
      </c>
      <c r="F1610" s="4">
        <v>1236.59014</v>
      </c>
      <c r="G1610" s="4">
        <v>4399.1271299999999</v>
      </c>
      <c r="H1610" s="2">
        <f t="shared" si="101"/>
        <v>2.5574657986517666</v>
      </c>
      <c r="I1610" s="4">
        <v>2581.8365100000001</v>
      </c>
      <c r="J1610" s="2">
        <f t="shared" si="102"/>
        <v>0.70387517294811186</v>
      </c>
      <c r="K1610" s="4">
        <v>16492.06379</v>
      </c>
      <c r="L1610" s="4">
        <v>29834.856739999999</v>
      </c>
      <c r="M1610" s="2">
        <f t="shared" si="103"/>
        <v>0.80904325376733222</v>
      </c>
    </row>
    <row r="1611" spans="1:13" x14ac:dyDescent="0.2">
      <c r="A1611" s="1" t="s">
        <v>258</v>
      </c>
      <c r="B1611" s="1" t="s">
        <v>152</v>
      </c>
      <c r="C1611" s="4">
        <v>112.15127</v>
      </c>
      <c r="D1611" s="4">
        <v>59.116059999999997</v>
      </c>
      <c r="E1611" s="2">
        <f t="shared" si="100"/>
        <v>-0.47288996370705383</v>
      </c>
      <c r="F1611" s="4">
        <v>1721.31816</v>
      </c>
      <c r="G1611" s="4">
        <v>2925.94632</v>
      </c>
      <c r="H1611" s="2">
        <f t="shared" si="101"/>
        <v>0.69982887997881815</v>
      </c>
      <c r="I1611" s="4">
        <v>2226.1757699999998</v>
      </c>
      <c r="J1611" s="2">
        <f t="shared" si="102"/>
        <v>0.31433751073483296</v>
      </c>
      <c r="K1611" s="4">
        <v>18055.587350000002</v>
      </c>
      <c r="L1611" s="4">
        <v>20259.309369999999</v>
      </c>
      <c r="M1611" s="2">
        <f t="shared" si="103"/>
        <v>0.12205208156798042</v>
      </c>
    </row>
    <row r="1612" spans="1:13" x14ac:dyDescent="0.2">
      <c r="A1612" s="1" t="s">
        <v>258</v>
      </c>
      <c r="B1612" s="1" t="s">
        <v>151</v>
      </c>
      <c r="C1612" s="4">
        <v>17.474160000000001</v>
      </c>
      <c r="D1612" s="4">
        <v>3.9283999999999999</v>
      </c>
      <c r="E1612" s="2">
        <f t="shared" si="100"/>
        <v>-0.77518804909649452</v>
      </c>
      <c r="F1612" s="4">
        <v>1064.61896</v>
      </c>
      <c r="G1612" s="4">
        <v>747.01697999999999</v>
      </c>
      <c r="H1612" s="2">
        <f t="shared" si="101"/>
        <v>-0.29832455736087959</v>
      </c>
      <c r="I1612" s="4">
        <v>713.27328</v>
      </c>
      <c r="J1612" s="2">
        <f t="shared" si="102"/>
        <v>4.7308235070855353E-2</v>
      </c>
      <c r="K1612" s="4">
        <v>8011.7104900000004</v>
      </c>
      <c r="L1612" s="4">
        <v>5213.3078299999997</v>
      </c>
      <c r="M1612" s="2">
        <f t="shared" si="103"/>
        <v>-0.34928903927480792</v>
      </c>
    </row>
    <row r="1613" spans="1:13" x14ac:dyDescent="0.2">
      <c r="A1613" s="1" t="s">
        <v>258</v>
      </c>
      <c r="B1613" s="1" t="s">
        <v>150</v>
      </c>
      <c r="C1613" s="4">
        <v>38.489739999999998</v>
      </c>
      <c r="D1613" s="4">
        <v>455.97088000000002</v>
      </c>
      <c r="E1613" s="2">
        <f t="shared" si="100"/>
        <v>10.846556510903946</v>
      </c>
      <c r="F1613" s="4">
        <v>4325.0339199999999</v>
      </c>
      <c r="G1613" s="4">
        <v>9936.8993900000005</v>
      </c>
      <c r="H1613" s="2">
        <f t="shared" si="101"/>
        <v>1.2975309728900348</v>
      </c>
      <c r="I1613" s="4">
        <v>7363.87345</v>
      </c>
      <c r="J1613" s="2">
        <f t="shared" si="102"/>
        <v>0.34941202581367015</v>
      </c>
      <c r="K1613" s="4">
        <v>67480.123680000004</v>
      </c>
      <c r="L1613" s="4">
        <v>68302.620460000006</v>
      </c>
      <c r="M1613" s="2">
        <f t="shared" si="103"/>
        <v>1.218872662267767E-2</v>
      </c>
    </row>
    <row r="1614" spans="1:13" x14ac:dyDescent="0.2">
      <c r="A1614" s="1" t="s">
        <v>258</v>
      </c>
      <c r="B1614" s="1" t="s">
        <v>149</v>
      </c>
      <c r="C1614" s="4">
        <v>0</v>
      </c>
      <c r="D1614" s="4">
        <v>0</v>
      </c>
      <c r="E1614" s="2" t="str">
        <f t="shared" si="100"/>
        <v/>
      </c>
      <c r="F1614" s="4">
        <v>0</v>
      </c>
      <c r="G1614" s="4">
        <v>0</v>
      </c>
      <c r="H1614" s="2" t="str">
        <f t="shared" si="101"/>
        <v/>
      </c>
      <c r="I1614" s="4">
        <v>0</v>
      </c>
      <c r="J1614" s="2" t="str">
        <f t="shared" si="102"/>
        <v/>
      </c>
      <c r="K1614" s="4">
        <v>35.881120000000003</v>
      </c>
      <c r="L1614" s="4">
        <v>0.79410000000000003</v>
      </c>
      <c r="M1614" s="2">
        <f t="shared" si="103"/>
        <v>-0.97786858381232244</v>
      </c>
    </row>
    <row r="1615" spans="1:13" x14ac:dyDescent="0.2">
      <c r="A1615" s="1" t="s">
        <v>258</v>
      </c>
      <c r="B1615" s="1" t="s">
        <v>148</v>
      </c>
      <c r="C1615" s="4">
        <v>2.5329000000000002</v>
      </c>
      <c r="D1615" s="4">
        <v>9.9628499999999995</v>
      </c>
      <c r="E1615" s="2">
        <f t="shared" si="100"/>
        <v>2.9333767618145203</v>
      </c>
      <c r="F1615" s="4">
        <v>376.64942000000002</v>
      </c>
      <c r="G1615" s="4">
        <v>108.4569</v>
      </c>
      <c r="H1615" s="2">
        <f t="shared" si="101"/>
        <v>-0.71204814280611395</v>
      </c>
      <c r="I1615" s="4">
        <v>157.40698</v>
      </c>
      <c r="J1615" s="2">
        <f t="shared" si="102"/>
        <v>-0.31097782321978351</v>
      </c>
      <c r="K1615" s="4">
        <v>3348.6896000000002</v>
      </c>
      <c r="L1615" s="4">
        <v>2757.9965000000002</v>
      </c>
      <c r="M1615" s="2">
        <f t="shared" si="103"/>
        <v>-0.17639529802941423</v>
      </c>
    </row>
    <row r="1616" spans="1:13" x14ac:dyDescent="0.2">
      <c r="A1616" s="1" t="s">
        <v>258</v>
      </c>
      <c r="B1616" s="1" t="s">
        <v>147</v>
      </c>
      <c r="C1616" s="4">
        <v>0</v>
      </c>
      <c r="D1616" s="4">
        <v>0</v>
      </c>
      <c r="E1616" s="2" t="str">
        <f t="shared" si="100"/>
        <v/>
      </c>
      <c r="F1616" s="4">
        <v>396.35298999999998</v>
      </c>
      <c r="G1616" s="4">
        <v>1070.78538</v>
      </c>
      <c r="H1616" s="2">
        <f t="shared" si="101"/>
        <v>1.7015953128043768</v>
      </c>
      <c r="I1616" s="4">
        <v>439.28789</v>
      </c>
      <c r="J1616" s="2">
        <f t="shared" si="102"/>
        <v>1.4375481418347316</v>
      </c>
      <c r="K1616" s="4">
        <v>5928.5199899999998</v>
      </c>
      <c r="L1616" s="4">
        <v>5607.4521400000003</v>
      </c>
      <c r="M1616" s="2">
        <f t="shared" si="103"/>
        <v>-5.4156492774177112E-2</v>
      </c>
    </row>
    <row r="1617" spans="1:13" x14ac:dyDescent="0.2">
      <c r="A1617" s="1" t="s">
        <v>258</v>
      </c>
      <c r="B1617" s="1" t="s">
        <v>146</v>
      </c>
      <c r="C1617" s="4">
        <v>0</v>
      </c>
      <c r="D1617" s="4">
        <v>0</v>
      </c>
      <c r="E1617" s="2" t="str">
        <f t="shared" si="100"/>
        <v/>
      </c>
      <c r="F1617" s="4">
        <v>0</v>
      </c>
      <c r="G1617" s="4">
        <v>0</v>
      </c>
      <c r="H1617" s="2" t="str">
        <f t="shared" si="101"/>
        <v/>
      </c>
      <c r="I1617" s="4">
        <v>0</v>
      </c>
      <c r="J1617" s="2" t="str">
        <f t="shared" si="102"/>
        <v/>
      </c>
      <c r="K1617" s="4">
        <v>22.609220000000001</v>
      </c>
      <c r="L1617" s="4">
        <v>0</v>
      </c>
      <c r="M1617" s="2">
        <f t="shared" si="103"/>
        <v>-1</v>
      </c>
    </row>
    <row r="1618" spans="1:13" x14ac:dyDescent="0.2">
      <c r="A1618" s="1" t="s">
        <v>258</v>
      </c>
      <c r="B1618" s="1" t="s">
        <v>145</v>
      </c>
      <c r="C1618" s="4">
        <v>76.517219999999995</v>
      </c>
      <c r="D1618" s="4">
        <v>226.83649</v>
      </c>
      <c r="E1618" s="2">
        <f t="shared" si="100"/>
        <v>1.9645155691751479</v>
      </c>
      <c r="F1618" s="4">
        <v>2073.54261</v>
      </c>
      <c r="G1618" s="4">
        <v>2315.4839200000001</v>
      </c>
      <c r="H1618" s="2">
        <f t="shared" si="101"/>
        <v>0.11668017277928056</v>
      </c>
      <c r="I1618" s="4">
        <v>1792.0332800000001</v>
      </c>
      <c r="J1618" s="2">
        <f t="shared" si="102"/>
        <v>0.29209872709506812</v>
      </c>
      <c r="K1618" s="4">
        <v>15179.496010000001</v>
      </c>
      <c r="L1618" s="4">
        <v>16196.19721</v>
      </c>
      <c r="M1618" s="2">
        <f t="shared" si="103"/>
        <v>6.6978587387236832E-2</v>
      </c>
    </row>
    <row r="1619" spans="1:13" x14ac:dyDescent="0.2">
      <c r="A1619" s="1" t="s">
        <v>258</v>
      </c>
      <c r="B1619" s="1" t="s">
        <v>144</v>
      </c>
      <c r="C1619" s="4">
        <v>9.2509999999999995E-2</v>
      </c>
      <c r="D1619" s="4">
        <v>107.34963999999999</v>
      </c>
      <c r="E1619" s="2">
        <f t="shared" si="100"/>
        <v>1159.41119878932</v>
      </c>
      <c r="F1619" s="4">
        <v>2874.4083999999998</v>
      </c>
      <c r="G1619" s="4">
        <v>3265.73497</v>
      </c>
      <c r="H1619" s="2">
        <f t="shared" si="101"/>
        <v>0.13614160395579145</v>
      </c>
      <c r="I1619" s="4">
        <v>2462.0534400000001</v>
      </c>
      <c r="J1619" s="2">
        <f t="shared" si="102"/>
        <v>0.32642732970085331</v>
      </c>
      <c r="K1619" s="4">
        <v>33435.989679999999</v>
      </c>
      <c r="L1619" s="4">
        <v>32425.975009999998</v>
      </c>
      <c r="M1619" s="2">
        <f t="shared" si="103"/>
        <v>-3.0207410627481668E-2</v>
      </c>
    </row>
    <row r="1620" spans="1:13" x14ac:dyDescent="0.2">
      <c r="A1620" s="1" t="s">
        <v>258</v>
      </c>
      <c r="B1620" s="1" t="s">
        <v>143</v>
      </c>
      <c r="C1620" s="4">
        <v>0</v>
      </c>
      <c r="D1620" s="4">
        <v>0</v>
      </c>
      <c r="E1620" s="2" t="str">
        <f t="shared" si="100"/>
        <v/>
      </c>
      <c r="F1620" s="4">
        <v>0</v>
      </c>
      <c r="G1620" s="4">
        <v>0</v>
      </c>
      <c r="H1620" s="2" t="str">
        <f t="shared" si="101"/>
        <v/>
      </c>
      <c r="I1620" s="4">
        <v>28.27101</v>
      </c>
      <c r="J1620" s="2">
        <f t="shared" si="102"/>
        <v>-1</v>
      </c>
      <c r="K1620" s="4">
        <v>8.2497299999999996</v>
      </c>
      <c r="L1620" s="4">
        <v>33.894269999999999</v>
      </c>
      <c r="M1620" s="2">
        <f t="shared" si="103"/>
        <v>3.1085308246451699</v>
      </c>
    </row>
    <row r="1621" spans="1:13" x14ac:dyDescent="0.2">
      <c r="A1621" s="1" t="s">
        <v>258</v>
      </c>
      <c r="B1621" s="1" t="s">
        <v>142</v>
      </c>
      <c r="C1621" s="4">
        <v>610.17313999999999</v>
      </c>
      <c r="D1621" s="4">
        <v>1337.09548</v>
      </c>
      <c r="E1621" s="2">
        <f t="shared" si="100"/>
        <v>1.1913378225727866</v>
      </c>
      <c r="F1621" s="4">
        <v>8613.2358999999997</v>
      </c>
      <c r="G1621" s="4">
        <v>13434.18802</v>
      </c>
      <c r="H1621" s="2">
        <f t="shared" si="101"/>
        <v>0.55971439491167319</v>
      </c>
      <c r="I1621" s="4">
        <v>16348.449780000001</v>
      </c>
      <c r="J1621" s="2">
        <f t="shared" si="102"/>
        <v>-0.17825921106998077</v>
      </c>
      <c r="K1621" s="4">
        <v>114208.33751</v>
      </c>
      <c r="L1621" s="4">
        <v>124497.23397</v>
      </c>
      <c r="M1621" s="2">
        <f t="shared" si="103"/>
        <v>9.0088838383617365E-2</v>
      </c>
    </row>
    <row r="1622" spans="1:13" x14ac:dyDescent="0.2">
      <c r="A1622" s="1" t="s">
        <v>258</v>
      </c>
      <c r="B1622" s="1" t="s">
        <v>177</v>
      </c>
      <c r="C1622" s="4">
        <v>0</v>
      </c>
      <c r="D1622" s="4">
        <v>0</v>
      </c>
      <c r="E1622" s="2" t="str">
        <f t="shared" si="100"/>
        <v/>
      </c>
      <c r="F1622" s="4">
        <v>0</v>
      </c>
      <c r="G1622" s="4">
        <v>40.54325</v>
      </c>
      <c r="H1622" s="2" t="str">
        <f t="shared" si="101"/>
        <v/>
      </c>
      <c r="I1622" s="4">
        <v>0</v>
      </c>
      <c r="J1622" s="2" t="str">
        <f t="shared" si="102"/>
        <v/>
      </c>
      <c r="K1622" s="4">
        <v>70.141139999999993</v>
      </c>
      <c r="L1622" s="4">
        <v>44.529249999999998</v>
      </c>
      <c r="M1622" s="2">
        <f t="shared" si="103"/>
        <v>-0.36514790036204137</v>
      </c>
    </row>
    <row r="1623" spans="1:13" x14ac:dyDescent="0.2">
      <c r="A1623" s="1" t="s">
        <v>258</v>
      </c>
      <c r="B1623" s="1" t="s">
        <v>141</v>
      </c>
      <c r="C1623" s="4">
        <v>0.18501999999999999</v>
      </c>
      <c r="D1623" s="4">
        <v>0.63527</v>
      </c>
      <c r="E1623" s="2">
        <f t="shared" si="100"/>
        <v>2.4335207004648147</v>
      </c>
      <c r="F1623" s="4">
        <v>902.90275999999994</v>
      </c>
      <c r="G1623" s="4">
        <v>634.15500999999995</v>
      </c>
      <c r="H1623" s="2">
        <f t="shared" si="101"/>
        <v>-0.29764860836176865</v>
      </c>
      <c r="I1623" s="4">
        <v>825.28584999999998</v>
      </c>
      <c r="J1623" s="2">
        <f t="shared" si="102"/>
        <v>-0.23159350181515903</v>
      </c>
      <c r="K1623" s="4">
        <v>11625.920539999999</v>
      </c>
      <c r="L1623" s="4">
        <v>9810.5304500000002</v>
      </c>
      <c r="M1623" s="2">
        <f t="shared" si="103"/>
        <v>-0.15615022343856477</v>
      </c>
    </row>
    <row r="1624" spans="1:13" x14ac:dyDescent="0.2">
      <c r="A1624" s="1" t="s">
        <v>258</v>
      </c>
      <c r="B1624" s="1" t="s">
        <v>140</v>
      </c>
      <c r="C1624" s="4">
        <v>0</v>
      </c>
      <c r="D1624" s="4">
        <v>154.25269</v>
      </c>
      <c r="E1624" s="2" t="str">
        <f t="shared" si="100"/>
        <v/>
      </c>
      <c r="F1624" s="4">
        <v>599.81061999999997</v>
      </c>
      <c r="G1624" s="4">
        <v>694.68903</v>
      </c>
      <c r="H1624" s="2">
        <f t="shared" si="101"/>
        <v>0.15818061040666476</v>
      </c>
      <c r="I1624" s="4">
        <v>875.02719000000002</v>
      </c>
      <c r="J1624" s="2">
        <f t="shared" si="102"/>
        <v>-0.20609435005099674</v>
      </c>
      <c r="K1624" s="4">
        <v>7418.6715400000003</v>
      </c>
      <c r="L1624" s="4">
        <v>6055.1512400000001</v>
      </c>
      <c r="M1624" s="2">
        <f t="shared" si="103"/>
        <v>-0.18379575004071413</v>
      </c>
    </row>
    <row r="1625" spans="1:13" x14ac:dyDescent="0.2">
      <c r="A1625" s="1" t="s">
        <v>258</v>
      </c>
      <c r="B1625" s="1" t="s">
        <v>139</v>
      </c>
      <c r="C1625" s="4">
        <v>0</v>
      </c>
      <c r="D1625" s="4">
        <v>0</v>
      </c>
      <c r="E1625" s="2" t="str">
        <f t="shared" si="100"/>
        <v/>
      </c>
      <c r="F1625" s="4">
        <v>0</v>
      </c>
      <c r="G1625" s="4">
        <v>0</v>
      </c>
      <c r="H1625" s="2" t="str">
        <f t="shared" si="101"/>
        <v/>
      </c>
      <c r="I1625" s="4">
        <v>23.60988</v>
      </c>
      <c r="J1625" s="2">
        <f t="shared" si="102"/>
        <v>-1</v>
      </c>
      <c r="K1625" s="4">
        <v>101.51505</v>
      </c>
      <c r="L1625" s="4">
        <v>175.37461999999999</v>
      </c>
      <c r="M1625" s="2">
        <f t="shared" si="103"/>
        <v>0.72757261115470051</v>
      </c>
    </row>
    <row r="1626" spans="1:13" x14ac:dyDescent="0.2">
      <c r="A1626" s="1" t="s">
        <v>258</v>
      </c>
      <c r="B1626" s="1" t="s">
        <v>138</v>
      </c>
      <c r="C1626" s="4">
        <v>6.6000000000000003E-2</v>
      </c>
      <c r="D1626" s="4">
        <v>220.04422</v>
      </c>
      <c r="E1626" s="2">
        <f t="shared" si="100"/>
        <v>3333.0033333333331</v>
      </c>
      <c r="F1626" s="4">
        <v>422.90168999999997</v>
      </c>
      <c r="G1626" s="4">
        <v>1766.3527899999999</v>
      </c>
      <c r="H1626" s="2">
        <f t="shared" si="101"/>
        <v>3.1767456403401937</v>
      </c>
      <c r="I1626" s="4">
        <v>1540.3721</v>
      </c>
      <c r="J1626" s="2">
        <f t="shared" si="102"/>
        <v>0.14670526037182818</v>
      </c>
      <c r="K1626" s="4">
        <v>10413.697529999999</v>
      </c>
      <c r="L1626" s="4">
        <v>9513.0329999999994</v>
      </c>
      <c r="M1626" s="2">
        <f t="shared" si="103"/>
        <v>-8.6488447297931037E-2</v>
      </c>
    </row>
    <row r="1627" spans="1:13" x14ac:dyDescent="0.2">
      <c r="A1627" s="1" t="s">
        <v>258</v>
      </c>
      <c r="B1627" s="1" t="s">
        <v>137</v>
      </c>
      <c r="C1627" s="4">
        <v>0</v>
      </c>
      <c r="D1627" s="4">
        <v>0</v>
      </c>
      <c r="E1627" s="2" t="str">
        <f t="shared" si="100"/>
        <v/>
      </c>
      <c r="F1627" s="4">
        <v>0.1231</v>
      </c>
      <c r="G1627" s="4">
        <v>65.152969999999996</v>
      </c>
      <c r="H1627" s="2">
        <f t="shared" si="101"/>
        <v>528.26864337936638</v>
      </c>
      <c r="I1627" s="4">
        <v>0</v>
      </c>
      <c r="J1627" s="2" t="str">
        <f t="shared" si="102"/>
        <v/>
      </c>
      <c r="K1627" s="4">
        <v>1099.3731499999999</v>
      </c>
      <c r="L1627" s="4">
        <v>913.92028000000005</v>
      </c>
      <c r="M1627" s="2">
        <f t="shared" si="103"/>
        <v>-0.16868964827820276</v>
      </c>
    </row>
    <row r="1628" spans="1:13" x14ac:dyDescent="0.2">
      <c r="A1628" s="1" t="s">
        <v>258</v>
      </c>
      <c r="B1628" s="1" t="s">
        <v>211</v>
      </c>
      <c r="C1628" s="4">
        <v>0</v>
      </c>
      <c r="D1628" s="4">
        <v>0</v>
      </c>
      <c r="E1628" s="2" t="str">
        <f t="shared" si="100"/>
        <v/>
      </c>
      <c r="F1628" s="4">
        <v>0</v>
      </c>
      <c r="G1628" s="4">
        <v>0</v>
      </c>
      <c r="H1628" s="2" t="str">
        <f t="shared" si="101"/>
        <v/>
      </c>
      <c r="I1628" s="4">
        <v>0</v>
      </c>
      <c r="J1628" s="2" t="str">
        <f t="shared" si="102"/>
        <v/>
      </c>
      <c r="K1628" s="4">
        <v>0.41258</v>
      </c>
      <c r="L1628" s="4">
        <v>4.4701199999999996</v>
      </c>
      <c r="M1628" s="2">
        <f t="shared" si="103"/>
        <v>9.8345532987541802</v>
      </c>
    </row>
    <row r="1629" spans="1:13" x14ac:dyDescent="0.2">
      <c r="A1629" s="1" t="s">
        <v>258</v>
      </c>
      <c r="B1629" s="1" t="s">
        <v>210</v>
      </c>
      <c r="C1629" s="4">
        <v>0</v>
      </c>
      <c r="D1629" s="4">
        <v>0</v>
      </c>
      <c r="E1629" s="2" t="str">
        <f t="shared" si="100"/>
        <v/>
      </c>
      <c r="F1629" s="4">
        <v>0</v>
      </c>
      <c r="G1629" s="4">
        <v>0</v>
      </c>
      <c r="H1629" s="2" t="str">
        <f t="shared" si="101"/>
        <v/>
      </c>
      <c r="I1629" s="4">
        <v>0</v>
      </c>
      <c r="J1629" s="2" t="str">
        <f t="shared" si="102"/>
        <v/>
      </c>
      <c r="K1629" s="4">
        <v>55.431600000000003</v>
      </c>
      <c r="L1629" s="4">
        <v>0</v>
      </c>
      <c r="M1629" s="2">
        <f t="shared" si="103"/>
        <v>-1</v>
      </c>
    </row>
    <row r="1630" spans="1:13" x14ac:dyDescent="0.2">
      <c r="A1630" s="1" t="s">
        <v>258</v>
      </c>
      <c r="B1630" s="1" t="s">
        <v>135</v>
      </c>
      <c r="C1630" s="4">
        <v>0</v>
      </c>
      <c r="D1630" s="4">
        <v>0</v>
      </c>
      <c r="E1630" s="2" t="str">
        <f t="shared" si="100"/>
        <v/>
      </c>
      <c r="F1630" s="4">
        <v>0</v>
      </c>
      <c r="G1630" s="4">
        <v>0</v>
      </c>
      <c r="H1630" s="2" t="str">
        <f t="shared" si="101"/>
        <v/>
      </c>
      <c r="I1630" s="4">
        <v>0</v>
      </c>
      <c r="J1630" s="2" t="str">
        <f t="shared" si="102"/>
        <v/>
      </c>
      <c r="K1630" s="4">
        <v>116.53838</v>
      </c>
      <c r="L1630" s="4">
        <v>26.758769999999998</v>
      </c>
      <c r="M1630" s="2">
        <f t="shared" si="103"/>
        <v>-0.77038663142562991</v>
      </c>
    </row>
    <row r="1631" spans="1:13" x14ac:dyDescent="0.2">
      <c r="A1631" s="1" t="s">
        <v>258</v>
      </c>
      <c r="B1631" s="1" t="s">
        <v>209</v>
      </c>
      <c r="C1631" s="4">
        <v>0</v>
      </c>
      <c r="D1631" s="4">
        <v>0</v>
      </c>
      <c r="E1631" s="2" t="str">
        <f t="shared" si="100"/>
        <v/>
      </c>
      <c r="F1631" s="4">
        <v>0</v>
      </c>
      <c r="G1631" s="4">
        <v>0</v>
      </c>
      <c r="H1631" s="2" t="str">
        <f t="shared" si="101"/>
        <v/>
      </c>
      <c r="I1631" s="4">
        <v>0</v>
      </c>
      <c r="J1631" s="2" t="str">
        <f t="shared" si="102"/>
        <v/>
      </c>
      <c r="K1631" s="4">
        <v>8.2084899999999994</v>
      </c>
      <c r="L1631" s="4">
        <v>0</v>
      </c>
      <c r="M1631" s="2">
        <f t="shared" si="103"/>
        <v>-1</v>
      </c>
    </row>
    <row r="1632" spans="1:13" x14ac:dyDescent="0.2">
      <c r="A1632" s="1" t="s">
        <v>258</v>
      </c>
      <c r="B1632" s="1" t="s">
        <v>134</v>
      </c>
      <c r="C1632" s="4">
        <v>36.528100000000002</v>
      </c>
      <c r="D1632" s="4">
        <v>10.39381</v>
      </c>
      <c r="E1632" s="2">
        <f t="shared" si="100"/>
        <v>-0.71545714121457182</v>
      </c>
      <c r="F1632" s="4">
        <v>1217.72767</v>
      </c>
      <c r="G1632" s="4">
        <v>794.04884000000004</v>
      </c>
      <c r="H1632" s="2">
        <f t="shared" si="101"/>
        <v>-0.34792576405855991</v>
      </c>
      <c r="I1632" s="4">
        <v>605.37504999999999</v>
      </c>
      <c r="J1632" s="2">
        <f t="shared" si="102"/>
        <v>0.31166429802483608</v>
      </c>
      <c r="K1632" s="4">
        <v>12805.109420000001</v>
      </c>
      <c r="L1632" s="4">
        <v>10097.605530000001</v>
      </c>
      <c r="M1632" s="2">
        <f t="shared" si="103"/>
        <v>-0.21143934043790469</v>
      </c>
    </row>
    <row r="1633" spans="1:13" x14ac:dyDescent="0.2">
      <c r="A1633" s="1" t="s">
        <v>258</v>
      </c>
      <c r="B1633" s="1" t="s">
        <v>133</v>
      </c>
      <c r="C1633" s="4">
        <v>0</v>
      </c>
      <c r="D1633" s="4">
        <v>28.33</v>
      </c>
      <c r="E1633" s="2" t="str">
        <f t="shared" si="100"/>
        <v/>
      </c>
      <c r="F1633" s="4">
        <v>62.838329999999999</v>
      </c>
      <c r="G1633" s="4">
        <v>123.72932</v>
      </c>
      <c r="H1633" s="2">
        <f t="shared" si="101"/>
        <v>0.96901031583748343</v>
      </c>
      <c r="I1633" s="4">
        <v>29.4299</v>
      </c>
      <c r="J1633" s="2">
        <f t="shared" si="102"/>
        <v>3.2042045674637016</v>
      </c>
      <c r="K1633" s="4">
        <v>410.91275000000002</v>
      </c>
      <c r="L1633" s="4">
        <v>477.79559999999998</v>
      </c>
      <c r="M1633" s="2">
        <f t="shared" si="103"/>
        <v>0.16276654837310334</v>
      </c>
    </row>
    <row r="1634" spans="1:13" x14ac:dyDescent="0.2">
      <c r="A1634" s="1" t="s">
        <v>258</v>
      </c>
      <c r="B1634" s="1" t="s">
        <v>132</v>
      </c>
      <c r="C1634" s="4">
        <v>30.240880000000001</v>
      </c>
      <c r="D1634" s="4">
        <v>0</v>
      </c>
      <c r="E1634" s="2">
        <f t="shared" si="100"/>
        <v>-1</v>
      </c>
      <c r="F1634" s="4">
        <v>313.62283000000002</v>
      </c>
      <c r="G1634" s="4">
        <v>355.98410999999999</v>
      </c>
      <c r="H1634" s="2">
        <f t="shared" si="101"/>
        <v>0.13507077912663434</v>
      </c>
      <c r="I1634" s="4">
        <v>218.90864999999999</v>
      </c>
      <c r="J1634" s="2">
        <f t="shared" si="102"/>
        <v>0.62617653528081241</v>
      </c>
      <c r="K1634" s="4">
        <v>2404.9166100000002</v>
      </c>
      <c r="L1634" s="4">
        <v>4106.7095600000002</v>
      </c>
      <c r="M1634" s="2">
        <f t="shared" si="103"/>
        <v>0.707630752319516</v>
      </c>
    </row>
    <row r="1635" spans="1:13" x14ac:dyDescent="0.2">
      <c r="A1635" s="1" t="s">
        <v>258</v>
      </c>
      <c r="B1635" s="1" t="s">
        <v>131</v>
      </c>
      <c r="C1635" s="4">
        <v>0</v>
      </c>
      <c r="D1635" s="4">
        <v>0.18</v>
      </c>
      <c r="E1635" s="2" t="str">
        <f t="shared" si="100"/>
        <v/>
      </c>
      <c r="F1635" s="4">
        <v>412.80797000000001</v>
      </c>
      <c r="G1635" s="4">
        <v>132.28719000000001</v>
      </c>
      <c r="H1635" s="2">
        <f t="shared" si="101"/>
        <v>-0.67954303304754515</v>
      </c>
      <c r="I1635" s="4">
        <v>184.38498999999999</v>
      </c>
      <c r="J1635" s="2">
        <f t="shared" si="102"/>
        <v>-0.28254902961461226</v>
      </c>
      <c r="K1635" s="4">
        <v>4369.3540400000002</v>
      </c>
      <c r="L1635" s="4">
        <v>2954.8454000000002</v>
      </c>
      <c r="M1635" s="2">
        <f t="shared" si="103"/>
        <v>-0.32373404101627801</v>
      </c>
    </row>
    <row r="1636" spans="1:13" x14ac:dyDescent="0.2">
      <c r="A1636" s="1" t="s">
        <v>258</v>
      </c>
      <c r="B1636" s="1" t="s">
        <v>130</v>
      </c>
      <c r="C1636" s="4">
        <v>0</v>
      </c>
      <c r="D1636" s="4">
        <v>0</v>
      </c>
      <c r="E1636" s="2" t="str">
        <f t="shared" si="100"/>
        <v/>
      </c>
      <c r="F1636" s="4">
        <v>949.12450000000001</v>
      </c>
      <c r="G1636" s="4">
        <v>1119.5791300000001</v>
      </c>
      <c r="H1636" s="2">
        <f t="shared" si="101"/>
        <v>0.17959143400049205</v>
      </c>
      <c r="I1636" s="4">
        <v>712.50932999999998</v>
      </c>
      <c r="J1636" s="2">
        <f t="shared" si="102"/>
        <v>0.57131855382160412</v>
      </c>
      <c r="K1636" s="4">
        <v>17022.416379999999</v>
      </c>
      <c r="L1636" s="4">
        <v>12214.20523</v>
      </c>
      <c r="M1636" s="2">
        <f t="shared" si="103"/>
        <v>-0.28246349065043841</v>
      </c>
    </row>
    <row r="1637" spans="1:13" x14ac:dyDescent="0.2">
      <c r="A1637" s="1" t="s">
        <v>258</v>
      </c>
      <c r="B1637" s="1" t="s">
        <v>172</v>
      </c>
      <c r="C1637" s="4">
        <v>0</v>
      </c>
      <c r="D1637" s="4">
        <v>0</v>
      </c>
      <c r="E1637" s="2" t="str">
        <f t="shared" si="100"/>
        <v/>
      </c>
      <c r="F1637" s="4">
        <v>10.421950000000001</v>
      </c>
      <c r="G1637" s="4">
        <v>0</v>
      </c>
      <c r="H1637" s="2">
        <f t="shared" si="101"/>
        <v>-1</v>
      </c>
      <c r="I1637" s="4">
        <v>0</v>
      </c>
      <c r="J1637" s="2" t="str">
        <f t="shared" si="102"/>
        <v/>
      </c>
      <c r="K1637" s="4">
        <v>10.421950000000001</v>
      </c>
      <c r="L1637" s="4">
        <v>0</v>
      </c>
      <c r="M1637" s="2">
        <f t="shared" si="103"/>
        <v>-1</v>
      </c>
    </row>
    <row r="1638" spans="1:13" x14ac:dyDescent="0.2">
      <c r="A1638" s="1" t="s">
        <v>258</v>
      </c>
      <c r="B1638" s="1" t="s">
        <v>129</v>
      </c>
      <c r="C1638" s="4">
        <v>0</v>
      </c>
      <c r="D1638" s="4">
        <v>0.25646999999999998</v>
      </c>
      <c r="E1638" s="2" t="str">
        <f t="shared" si="100"/>
        <v/>
      </c>
      <c r="F1638" s="4">
        <v>42.478169999999999</v>
      </c>
      <c r="G1638" s="4">
        <v>53.175260000000002</v>
      </c>
      <c r="H1638" s="2">
        <f t="shared" si="101"/>
        <v>0.25182558476506878</v>
      </c>
      <c r="I1638" s="4">
        <v>145.87363999999999</v>
      </c>
      <c r="J1638" s="2">
        <f t="shared" si="102"/>
        <v>-0.63547039753035572</v>
      </c>
      <c r="K1638" s="4">
        <v>848.70549000000005</v>
      </c>
      <c r="L1638" s="4">
        <v>805.49301000000003</v>
      </c>
      <c r="M1638" s="2">
        <f t="shared" si="103"/>
        <v>-5.0915754062107021E-2</v>
      </c>
    </row>
    <row r="1639" spans="1:13" x14ac:dyDescent="0.2">
      <c r="A1639" s="1" t="s">
        <v>258</v>
      </c>
      <c r="B1639" s="1" t="s">
        <v>128</v>
      </c>
      <c r="C1639" s="4">
        <v>0</v>
      </c>
      <c r="D1639" s="4">
        <v>0</v>
      </c>
      <c r="E1639" s="2" t="str">
        <f t="shared" si="100"/>
        <v/>
      </c>
      <c r="F1639" s="4">
        <v>0</v>
      </c>
      <c r="G1639" s="4">
        <v>0</v>
      </c>
      <c r="H1639" s="2" t="str">
        <f t="shared" si="101"/>
        <v/>
      </c>
      <c r="I1639" s="4">
        <v>0</v>
      </c>
      <c r="J1639" s="2" t="str">
        <f t="shared" si="102"/>
        <v/>
      </c>
      <c r="K1639" s="4">
        <v>2.9225400000000001</v>
      </c>
      <c r="L1639" s="4">
        <v>0</v>
      </c>
      <c r="M1639" s="2">
        <f t="shared" si="103"/>
        <v>-1</v>
      </c>
    </row>
    <row r="1640" spans="1:13" x14ac:dyDescent="0.2">
      <c r="A1640" s="1" t="s">
        <v>258</v>
      </c>
      <c r="B1640" s="1" t="s">
        <v>127</v>
      </c>
      <c r="C1640" s="4">
        <v>0</v>
      </c>
      <c r="D1640" s="4">
        <v>0</v>
      </c>
      <c r="E1640" s="2" t="str">
        <f t="shared" si="100"/>
        <v/>
      </c>
      <c r="F1640" s="4">
        <v>0</v>
      </c>
      <c r="G1640" s="4">
        <v>0</v>
      </c>
      <c r="H1640" s="2" t="str">
        <f t="shared" si="101"/>
        <v/>
      </c>
      <c r="I1640" s="4">
        <v>5.3</v>
      </c>
      <c r="J1640" s="2">
        <f t="shared" si="102"/>
        <v>-1</v>
      </c>
      <c r="K1640" s="4">
        <v>2.97384</v>
      </c>
      <c r="L1640" s="4">
        <v>6.2599900000000002</v>
      </c>
      <c r="M1640" s="2">
        <f t="shared" si="103"/>
        <v>1.1050190998843248</v>
      </c>
    </row>
    <row r="1641" spans="1:13" x14ac:dyDescent="0.2">
      <c r="A1641" s="1" t="s">
        <v>258</v>
      </c>
      <c r="B1641" s="1" t="s">
        <v>126</v>
      </c>
      <c r="C1641" s="4">
        <v>0</v>
      </c>
      <c r="D1641" s="4">
        <v>0</v>
      </c>
      <c r="E1641" s="2" t="str">
        <f t="shared" si="100"/>
        <v/>
      </c>
      <c r="F1641" s="4">
        <v>7.7299899999999999</v>
      </c>
      <c r="G1641" s="4">
        <v>0</v>
      </c>
      <c r="H1641" s="2">
        <f t="shared" si="101"/>
        <v>-1</v>
      </c>
      <c r="I1641" s="4">
        <v>0</v>
      </c>
      <c r="J1641" s="2" t="str">
        <f t="shared" si="102"/>
        <v/>
      </c>
      <c r="K1641" s="4">
        <v>7.7299899999999999</v>
      </c>
      <c r="L1641" s="4">
        <v>8.9297299999999993</v>
      </c>
      <c r="M1641" s="2">
        <f t="shared" si="103"/>
        <v>0.15520589289248754</v>
      </c>
    </row>
    <row r="1642" spans="1:13" x14ac:dyDescent="0.2">
      <c r="A1642" s="1" t="s">
        <v>258</v>
      </c>
      <c r="B1642" s="1" t="s">
        <v>170</v>
      </c>
      <c r="C1642" s="4">
        <v>0</v>
      </c>
      <c r="D1642" s="4">
        <v>0</v>
      </c>
      <c r="E1642" s="2" t="str">
        <f t="shared" si="100"/>
        <v/>
      </c>
      <c r="F1642" s="4">
        <v>0</v>
      </c>
      <c r="G1642" s="4">
        <v>0</v>
      </c>
      <c r="H1642" s="2" t="str">
        <f t="shared" si="101"/>
        <v/>
      </c>
      <c r="I1642" s="4">
        <v>0</v>
      </c>
      <c r="J1642" s="2" t="str">
        <f t="shared" si="102"/>
        <v/>
      </c>
      <c r="K1642" s="4">
        <v>45.210940000000001</v>
      </c>
      <c r="L1642" s="4">
        <v>42.868549999999999</v>
      </c>
      <c r="M1642" s="2">
        <f t="shared" si="103"/>
        <v>-5.1810247696685852E-2</v>
      </c>
    </row>
    <row r="1643" spans="1:13" x14ac:dyDescent="0.2">
      <c r="A1643" s="1" t="s">
        <v>258</v>
      </c>
      <c r="B1643" s="1" t="s">
        <v>125</v>
      </c>
      <c r="C1643" s="4">
        <v>0</v>
      </c>
      <c r="D1643" s="4">
        <v>0</v>
      </c>
      <c r="E1643" s="2" t="str">
        <f t="shared" si="100"/>
        <v/>
      </c>
      <c r="F1643" s="4">
        <v>0</v>
      </c>
      <c r="G1643" s="4">
        <v>31.40606</v>
      </c>
      <c r="H1643" s="2" t="str">
        <f t="shared" si="101"/>
        <v/>
      </c>
      <c r="I1643" s="4">
        <v>0.98992999999999998</v>
      </c>
      <c r="J1643" s="2">
        <f t="shared" si="102"/>
        <v>30.725536149020638</v>
      </c>
      <c r="K1643" s="4">
        <v>42.47072</v>
      </c>
      <c r="L1643" s="4">
        <v>75.097080000000005</v>
      </c>
      <c r="M1643" s="2">
        <f t="shared" si="103"/>
        <v>0.76820830915981664</v>
      </c>
    </row>
    <row r="1644" spans="1:13" x14ac:dyDescent="0.2">
      <c r="A1644" s="1" t="s">
        <v>258</v>
      </c>
      <c r="B1644" s="1" t="s">
        <v>124</v>
      </c>
      <c r="C1644" s="4">
        <v>0</v>
      </c>
      <c r="D1644" s="4">
        <v>0</v>
      </c>
      <c r="E1644" s="2" t="str">
        <f t="shared" si="100"/>
        <v/>
      </c>
      <c r="F1644" s="4">
        <v>409.25560000000002</v>
      </c>
      <c r="G1644" s="4">
        <v>0</v>
      </c>
      <c r="H1644" s="2">
        <f t="shared" si="101"/>
        <v>-1</v>
      </c>
      <c r="I1644" s="4">
        <v>58.762500000000003</v>
      </c>
      <c r="J1644" s="2">
        <f t="shared" si="102"/>
        <v>-1</v>
      </c>
      <c r="K1644" s="4">
        <v>18022.060379999999</v>
      </c>
      <c r="L1644" s="4">
        <v>3041.8300599999998</v>
      </c>
      <c r="M1644" s="2">
        <f t="shared" si="103"/>
        <v>-0.83121629847741085</v>
      </c>
    </row>
    <row r="1645" spans="1:13" x14ac:dyDescent="0.2">
      <c r="A1645" s="1" t="s">
        <v>258</v>
      </c>
      <c r="B1645" s="1" t="s">
        <v>123</v>
      </c>
      <c r="C1645" s="4">
        <v>0</v>
      </c>
      <c r="D1645" s="4">
        <v>0</v>
      </c>
      <c r="E1645" s="2" t="str">
        <f t="shared" si="100"/>
        <v/>
      </c>
      <c r="F1645" s="4">
        <v>0</v>
      </c>
      <c r="G1645" s="4">
        <v>0</v>
      </c>
      <c r="H1645" s="2" t="str">
        <f t="shared" si="101"/>
        <v/>
      </c>
      <c r="I1645" s="4">
        <v>0</v>
      </c>
      <c r="J1645" s="2" t="str">
        <f t="shared" si="102"/>
        <v/>
      </c>
      <c r="K1645" s="4">
        <v>5.1470000000000002E-2</v>
      </c>
      <c r="L1645" s="4">
        <v>0</v>
      </c>
      <c r="M1645" s="2">
        <f t="shared" si="103"/>
        <v>-1</v>
      </c>
    </row>
    <row r="1646" spans="1:13" x14ac:dyDescent="0.2">
      <c r="A1646" s="1" t="s">
        <v>258</v>
      </c>
      <c r="B1646" s="1" t="s">
        <v>122</v>
      </c>
      <c r="C1646" s="4">
        <v>0</v>
      </c>
      <c r="D1646" s="4">
        <v>0</v>
      </c>
      <c r="E1646" s="2" t="str">
        <f t="shared" si="100"/>
        <v/>
      </c>
      <c r="F1646" s="4">
        <v>0</v>
      </c>
      <c r="G1646" s="4">
        <v>24.798469999999998</v>
      </c>
      <c r="H1646" s="2" t="str">
        <f t="shared" si="101"/>
        <v/>
      </c>
      <c r="I1646" s="4">
        <v>0</v>
      </c>
      <c r="J1646" s="2" t="str">
        <f t="shared" si="102"/>
        <v/>
      </c>
      <c r="K1646" s="4">
        <v>108.40091</v>
      </c>
      <c r="L1646" s="4">
        <v>125.65349000000001</v>
      </c>
      <c r="M1646" s="2">
        <f t="shared" si="103"/>
        <v>0.15915530598405492</v>
      </c>
    </row>
    <row r="1647" spans="1:13" x14ac:dyDescent="0.2">
      <c r="A1647" s="1" t="s">
        <v>258</v>
      </c>
      <c r="B1647" s="1" t="s">
        <v>121</v>
      </c>
      <c r="C1647" s="4">
        <v>133.1568</v>
      </c>
      <c r="D1647" s="4">
        <v>0.51900000000000002</v>
      </c>
      <c r="E1647" s="2">
        <f t="shared" si="100"/>
        <v>-0.99610233949749472</v>
      </c>
      <c r="F1647" s="4">
        <v>489.99459000000002</v>
      </c>
      <c r="G1647" s="4">
        <v>818.51199999999994</v>
      </c>
      <c r="H1647" s="2">
        <f t="shared" si="101"/>
        <v>0.67045109620495991</v>
      </c>
      <c r="I1647" s="4">
        <v>646.29540999999995</v>
      </c>
      <c r="J1647" s="2">
        <f t="shared" si="102"/>
        <v>0.26646729550500758</v>
      </c>
      <c r="K1647" s="4">
        <v>6672.9093000000003</v>
      </c>
      <c r="L1647" s="4">
        <v>7203.9734900000003</v>
      </c>
      <c r="M1647" s="2">
        <f t="shared" si="103"/>
        <v>7.9585105405224121E-2</v>
      </c>
    </row>
    <row r="1648" spans="1:13" x14ac:dyDescent="0.2">
      <c r="A1648" s="1" t="s">
        <v>258</v>
      </c>
      <c r="B1648" s="1" t="s">
        <v>226</v>
      </c>
      <c r="C1648" s="4">
        <v>0</v>
      </c>
      <c r="D1648" s="4">
        <v>0</v>
      </c>
      <c r="E1648" s="2" t="str">
        <f t="shared" si="100"/>
        <v/>
      </c>
      <c r="F1648" s="4">
        <v>0</v>
      </c>
      <c r="G1648" s="4">
        <v>0</v>
      </c>
      <c r="H1648" s="2" t="str">
        <f t="shared" si="101"/>
        <v/>
      </c>
      <c r="I1648" s="4">
        <v>0</v>
      </c>
      <c r="J1648" s="2" t="str">
        <f t="shared" si="102"/>
        <v/>
      </c>
      <c r="K1648" s="4">
        <v>50.665599999999998</v>
      </c>
      <c r="L1648" s="4">
        <v>7.6803299999999997</v>
      </c>
      <c r="M1648" s="2">
        <f t="shared" si="103"/>
        <v>-0.84841134813364494</v>
      </c>
    </row>
    <row r="1649" spans="1:13" x14ac:dyDescent="0.2">
      <c r="A1649" s="1" t="s">
        <v>258</v>
      </c>
      <c r="B1649" s="1" t="s">
        <v>120</v>
      </c>
      <c r="C1649" s="4">
        <v>12.7166</v>
      </c>
      <c r="D1649" s="4">
        <v>30.86204</v>
      </c>
      <c r="E1649" s="2">
        <f t="shared" si="100"/>
        <v>1.4269097085699007</v>
      </c>
      <c r="F1649" s="4">
        <v>1587.7042200000001</v>
      </c>
      <c r="G1649" s="4">
        <v>789.53071</v>
      </c>
      <c r="H1649" s="2">
        <f t="shared" si="101"/>
        <v>-0.50272179159415475</v>
      </c>
      <c r="I1649" s="4">
        <v>478.04442999999998</v>
      </c>
      <c r="J1649" s="2">
        <f t="shared" si="102"/>
        <v>0.65158437260737467</v>
      </c>
      <c r="K1649" s="4">
        <v>18722.764899999998</v>
      </c>
      <c r="L1649" s="4">
        <v>7157.6883900000003</v>
      </c>
      <c r="M1649" s="2">
        <f t="shared" si="103"/>
        <v>-0.61770131557866215</v>
      </c>
    </row>
    <row r="1650" spans="1:13" x14ac:dyDescent="0.2">
      <c r="A1650" s="1" t="s">
        <v>258</v>
      </c>
      <c r="B1650" s="1" t="s">
        <v>119</v>
      </c>
      <c r="C1650" s="4">
        <v>0</v>
      </c>
      <c r="D1650" s="4">
        <v>0</v>
      </c>
      <c r="E1650" s="2" t="str">
        <f t="shared" si="100"/>
        <v/>
      </c>
      <c r="F1650" s="4">
        <v>0</v>
      </c>
      <c r="G1650" s="4">
        <v>0</v>
      </c>
      <c r="H1650" s="2" t="str">
        <f t="shared" si="101"/>
        <v/>
      </c>
      <c r="I1650" s="4">
        <v>0</v>
      </c>
      <c r="J1650" s="2" t="str">
        <f t="shared" si="102"/>
        <v/>
      </c>
      <c r="K1650" s="4">
        <v>9.452</v>
      </c>
      <c r="L1650" s="4">
        <v>0</v>
      </c>
      <c r="M1650" s="2">
        <f t="shared" si="103"/>
        <v>-1</v>
      </c>
    </row>
    <row r="1651" spans="1:13" x14ac:dyDescent="0.2">
      <c r="A1651" s="1" t="s">
        <v>258</v>
      </c>
      <c r="B1651" s="1" t="s">
        <v>118</v>
      </c>
      <c r="C1651" s="4">
        <v>0</v>
      </c>
      <c r="D1651" s="4">
        <v>0</v>
      </c>
      <c r="E1651" s="2" t="str">
        <f t="shared" si="100"/>
        <v/>
      </c>
      <c r="F1651" s="4">
        <v>20.986059999999998</v>
      </c>
      <c r="G1651" s="4">
        <v>57.264279999999999</v>
      </c>
      <c r="H1651" s="2">
        <f t="shared" si="101"/>
        <v>1.7286818011575305</v>
      </c>
      <c r="I1651" s="4">
        <v>7.9000000000000001E-2</v>
      </c>
      <c r="J1651" s="2">
        <f t="shared" si="102"/>
        <v>723.86430379746832</v>
      </c>
      <c r="K1651" s="4">
        <v>592.75477999999998</v>
      </c>
      <c r="L1651" s="4">
        <v>529.98869000000002</v>
      </c>
      <c r="M1651" s="2">
        <f t="shared" si="103"/>
        <v>-0.10588879603805124</v>
      </c>
    </row>
    <row r="1652" spans="1:13" x14ac:dyDescent="0.2">
      <c r="A1652" s="1" t="s">
        <v>258</v>
      </c>
      <c r="B1652" s="1" t="s">
        <v>117</v>
      </c>
      <c r="C1652" s="4">
        <v>0</v>
      </c>
      <c r="D1652" s="4">
        <v>0</v>
      </c>
      <c r="E1652" s="2" t="str">
        <f t="shared" si="100"/>
        <v/>
      </c>
      <c r="F1652" s="4">
        <v>0</v>
      </c>
      <c r="G1652" s="4">
        <v>0</v>
      </c>
      <c r="H1652" s="2" t="str">
        <f t="shared" si="101"/>
        <v/>
      </c>
      <c r="I1652" s="4">
        <v>0</v>
      </c>
      <c r="J1652" s="2" t="str">
        <f t="shared" si="102"/>
        <v/>
      </c>
      <c r="K1652" s="4">
        <v>340.29363999999998</v>
      </c>
      <c r="L1652" s="4">
        <v>21.276990000000001</v>
      </c>
      <c r="M1652" s="2">
        <f t="shared" si="103"/>
        <v>-0.93747461750974836</v>
      </c>
    </row>
    <row r="1653" spans="1:13" x14ac:dyDescent="0.2">
      <c r="A1653" s="1" t="s">
        <v>258</v>
      </c>
      <c r="B1653" s="1" t="s">
        <v>116</v>
      </c>
      <c r="C1653" s="4">
        <v>0</v>
      </c>
      <c r="D1653" s="4">
        <v>0.26702999999999999</v>
      </c>
      <c r="E1653" s="2" t="str">
        <f t="shared" si="100"/>
        <v/>
      </c>
      <c r="F1653" s="4">
        <v>144.91959</v>
      </c>
      <c r="G1653" s="4">
        <v>273.06702000000001</v>
      </c>
      <c r="H1653" s="2">
        <f t="shared" si="101"/>
        <v>0.8842657504068292</v>
      </c>
      <c r="I1653" s="4">
        <v>65.170090000000002</v>
      </c>
      <c r="J1653" s="2">
        <f t="shared" si="102"/>
        <v>3.1900666394660497</v>
      </c>
      <c r="K1653" s="4">
        <v>1743.24152</v>
      </c>
      <c r="L1653" s="4">
        <v>1949.94804</v>
      </c>
      <c r="M1653" s="2">
        <f t="shared" si="103"/>
        <v>0.11857595039383861</v>
      </c>
    </row>
    <row r="1654" spans="1:13" x14ac:dyDescent="0.2">
      <c r="A1654" s="1" t="s">
        <v>258</v>
      </c>
      <c r="B1654" s="1" t="s">
        <v>115</v>
      </c>
      <c r="C1654" s="4">
        <v>35.487900000000003</v>
      </c>
      <c r="D1654" s="4">
        <v>8.4852000000000007</v>
      </c>
      <c r="E1654" s="2">
        <f t="shared" si="100"/>
        <v>-0.76089878521975096</v>
      </c>
      <c r="F1654" s="4">
        <v>2405.3881799999999</v>
      </c>
      <c r="G1654" s="4">
        <v>2432.9086400000001</v>
      </c>
      <c r="H1654" s="2">
        <f t="shared" si="101"/>
        <v>1.1441172044006631E-2</v>
      </c>
      <c r="I1654" s="4">
        <v>3159.0233899999998</v>
      </c>
      <c r="J1654" s="2">
        <f t="shared" si="102"/>
        <v>-0.22985418604323782</v>
      </c>
      <c r="K1654" s="4">
        <v>21469.95276</v>
      </c>
      <c r="L1654" s="4">
        <v>21384.833050000001</v>
      </c>
      <c r="M1654" s="2">
        <f t="shared" si="103"/>
        <v>-3.9645969859134489E-3</v>
      </c>
    </row>
    <row r="1655" spans="1:13" x14ac:dyDescent="0.2">
      <c r="A1655" s="1" t="s">
        <v>258</v>
      </c>
      <c r="B1655" s="1" t="s">
        <v>114</v>
      </c>
      <c r="C1655" s="4">
        <v>0</v>
      </c>
      <c r="D1655" s="4">
        <v>0</v>
      </c>
      <c r="E1655" s="2" t="str">
        <f t="shared" si="100"/>
        <v/>
      </c>
      <c r="F1655" s="4">
        <v>1.4923999999999999</v>
      </c>
      <c r="G1655" s="4">
        <v>0.90980000000000005</v>
      </c>
      <c r="H1655" s="2">
        <f t="shared" si="101"/>
        <v>-0.39037791476815864</v>
      </c>
      <c r="I1655" s="4">
        <v>3.6593200000000001</v>
      </c>
      <c r="J1655" s="2">
        <f t="shared" si="102"/>
        <v>-0.75137457232491278</v>
      </c>
      <c r="K1655" s="4">
        <v>3.1585200000000002</v>
      </c>
      <c r="L1655" s="4">
        <v>52.876170000000002</v>
      </c>
      <c r="M1655" s="2">
        <f t="shared" si="103"/>
        <v>15.740805820447552</v>
      </c>
    </row>
    <row r="1656" spans="1:13" x14ac:dyDescent="0.2">
      <c r="A1656" s="1" t="s">
        <v>258</v>
      </c>
      <c r="B1656" s="1" t="s">
        <v>113</v>
      </c>
      <c r="C1656" s="4">
        <v>1.51308</v>
      </c>
      <c r="D1656" s="4">
        <v>0</v>
      </c>
      <c r="E1656" s="2">
        <f t="shared" si="100"/>
        <v>-1</v>
      </c>
      <c r="F1656" s="4">
        <v>30.169820000000001</v>
      </c>
      <c r="G1656" s="4">
        <v>0.60492000000000001</v>
      </c>
      <c r="H1656" s="2">
        <f t="shared" si="101"/>
        <v>-0.97994949920151997</v>
      </c>
      <c r="I1656" s="4">
        <v>36.134929999999997</v>
      </c>
      <c r="J1656" s="2">
        <f t="shared" si="102"/>
        <v>-0.98325941132306049</v>
      </c>
      <c r="K1656" s="4">
        <v>449.49763000000002</v>
      </c>
      <c r="L1656" s="4">
        <v>392.54075999999998</v>
      </c>
      <c r="M1656" s="2">
        <f t="shared" si="103"/>
        <v>-0.1267122809968988</v>
      </c>
    </row>
    <row r="1657" spans="1:13" x14ac:dyDescent="0.2">
      <c r="A1657" s="1" t="s">
        <v>258</v>
      </c>
      <c r="B1657" s="1" t="s">
        <v>112</v>
      </c>
      <c r="C1657" s="4">
        <v>0</v>
      </c>
      <c r="D1657" s="4">
        <v>0</v>
      </c>
      <c r="E1657" s="2" t="str">
        <f t="shared" si="100"/>
        <v/>
      </c>
      <c r="F1657" s="4">
        <v>17.808140000000002</v>
      </c>
      <c r="G1657" s="4">
        <v>37.394739999999999</v>
      </c>
      <c r="H1657" s="2">
        <f t="shared" si="101"/>
        <v>1.099867813258431</v>
      </c>
      <c r="I1657" s="4">
        <v>28.57302</v>
      </c>
      <c r="J1657" s="2">
        <f t="shared" si="102"/>
        <v>0.30874300301473201</v>
      </c>
      <c r="K1657" s="4">
        <v>492.39591999999999</v>
      </c>
      <c r="L1657" s="4">
        <v>993.59229000000005</v>
      </c>
      <c r="M1657" s="2">
        <f t="shared" si="103"/>
        <v>1.0178727110492711</v>
      </c>
    </row>
    <row r="1658" spans="1:13" x14ac:dyDescent="0.2">
      <c r="A1658" s="1" t="s">
        <v>258</v>
      </c>
      <c r="B1658" s="1" t="s">
        <v>204</v>
      </c>
      <c r="C1658" s="4">
        <v>0</v>
      </c>
      <c r="D1658" s="4">
        <v>0</v>
      </c>
      <c r="E1658" s="2" t="str">
        <f t="shared" si="100"/>
        <v/>
      </c>
      <c r="F1658" s="4">
        <v>58.807130000000001</v>
      </c>
      <c r="G1658" s="4">
        <v>248.34737999999999</v>
      </c>
      <c r="H1658" s="2">
        <f t="shared" si="101"/>
        <v>3.2230828132575073</v>
      </c>
      <c r="I1658" s="4">
        <v>111.18163</v>
      </c>
      <c r="J1658" s="2">
        <f t="shared" si="102"/>
        <v>1.2337087520663261</v>
      </c>
      <c r="K1658" s="4">
        <v>919.51922000000002</v>
      </c>
      <c r="L1658" s="4">
        <v>1066.98684</v>
      </c>
      <c r="M1658" s="2">
        <f t="shared" si="103"/>
        <v>0.16037470103126283</v>
      </c>
    </row>
    <row r="1659" spans="1:13" x14ac:dyDescent="0.2">
      <c r="A1659" s="1" t="s">
        <v>258</v>
      </c>
      <c r="B1659" s="1" t="s">
        <v>111</v>
      </c>
      <c r="C1659" s="4">
        <v>0</v>
      </c>
      <c r="D1659" s="4">
        <v>0</v>
      </c>
      <c r="E1659" s="2" t="str">
        <f t="shared" si="100"/>
        <v/>
      </c>
      <c r="F1659" s="4">
        <v>56.752119999999998</v>
      </c>
      <c r="G1659" s="4">
        <v>62.085030000000003</v>
      </c>
      <c r="H1659" s="2">
        <f t="shared" si="101"/>
        <v>9.3968472014789972E-2</v>
      </c>
      <c r="I1659" s="4">
        <v>49.42895</v>
      </c>
      <c r="J1659" s="2">
        <f t="shared" si="102"/>
        <v>0.25604590022648677</v>
      </c>
      <c r="K1659" s="4">
        <v>1046.4532300000001</v>
      </c>
      <c r="L1659" s="4">
        <v>844.24734999999998</v>
      </c>
      <c r="M1659" s="2">
        <f t="shared" si="103"/>
        <v>-0.19322973469153526</v>
      </c>
    </row>
    <row r="1660" spans="1:13" x14ac:dyDescent="0.2">
      <c r="A1660" s="1" t="s">
        <v>258</v>
      </c>
      <c r="B1660" s="1" t="s">
        <v>203</v>
      </c>
      <c r="C1660" s="4">
        <v>0</v>
      </c>
      <c r="D1660" s="4">
        <v>0</v>
      </c>
      <c r="E1660" s="2" t="str">
        <f t="shared" si="100"/>
        <v/>
      </c>
      <c r="F1660" s="4">
        <v>0</v>
      </c>
      <c r="G1660" s="4">
        <v>0</v>
      </c>
      <c r="H1660" s="2" t="str">
        <f t="shared" si="101"/>
        <v/>
      </c>
      <c r="I1660" s="4">
        <v>0</v>
      </c>
      <c r="J1660" s="2" t="str">
        <f t="shared" si="102"/>
        <v/>
      </c>
      <c r="K1660" s="4">
        <v>0.62236999999999998</v>
      </c>
      <c r="L1660" s="4">
        <v>9.9002099999999995</v>
      </c>
      <c r="M1660" s="2">
        <f t="shared" si="103"/>
        <v>14.907273808184842</v>
      </c>
    </row>
    <row r="1661" spans="1:13" x14ac:dyDescent="0.2">
      <c r="A1661" s="1" t="s">
        <v>258</v>
      </c>
      <c r="B1661" s="1" t="s">
        <v>175</v>
      </c>
      <c r="C1661" s="4">
        <v>0</v>
      </c>
      <c r="D1661" s="4">
        <v>0</v>
      </c>
      <c r="E1661" s="2" t="str">
        <f t="shared" si="100"/>
        <v/>
      </c>
      <c r="F1661" s="4">
        <v>0</v>
      </c>
      <c r="G1661" s="4">
        <v>3.9110399999999998</v>
      </c>
      <c r="H1661" s="2" t="str">
        <f t="shared" si="101"/>
        <v/>
      </c>
      <c r="I1661" s="4">
        <v>0</v>
      </c>
      <c r="J1661" s="2" t="str">
        <f t="shared" si="102"/>
        <v/>
      </c>
      <c r="K1661" s="4">
        <v>25.681380000000001</v>
      </c>
      <c r="L1661" s="4">
        <v>65.507230000000007</v>
      </c>
      <c r="M1661" s="2">
        <f t="shared" si="103"/>
        <v>1.5507675210600054</v>
      </c>
    </row>
    <row r="1662" spans="1:13" x14ac:dyDescent="0.2">
      <c r="A1662" s="1" t="s">
        <v>258</v>
      </c>
      <c r="B1662" s="1" t="s">
        <v>110</v>
      </c>
      <c r="C1662" s="4">
        <v>0</v>
      </c>
      <c r="D1662" s="4">
        <v>0</v>
      </c>
      <c r="E1662" s="2" t="str">
        <f t="shared" si="100"/>
        <v/>
      </c>
      <c r="F1662" s="4">
        <v>0</v>
      </c>
      <c r="G1662" s="4">
        <v>0</v>
      </c>
      <c r="H1662" s="2" t="str">
        <f t="shared" si="101"/>
        <v/>
      </c>
      <c r="I1662" s="4">
        <v>67.429749999999999</v>
      </c>
      <c r="J1662" s="2">
        <f t="shared" si="102"/>
        <v>-1</v>
      </c>
      <c r="K1662" s="4">
        <v>154.0848</v>
      </c>
      <c r="L1662" s="4">
        <v>284.84629000000001</v>
      </c>
      <c r="M1662" s="2">
        <f t="shared" si="103"/>
        <v>0.84863328504823321</v>
      </c>
    </row>
    <row r="1663" spans="1:13" x14ac:dyDescent="0.2">
      <c r="A1663" s="1" t="s">
        <v>258</v>
      </c>
      <c r="B1663" s="1" t="s">
        <v>109</v>
      </c>
      <c r="C1663" s="4">
        <v>40.063339999999997</v>
      </c>
      <c r="D1663" s="4">
        <v>13.781610000000001</v>
      </c>
      <c r="E1663" s="2">
        <f t="shared" si="100"/>
        <v>-0.65600446692662162</v>
      </c>
      <c r="F1663" s="4">
        <v>1056.2998299999999</v>
      </c>
      <c r="G1663" s="4">
        <v>1384.9600600000001</v>
      </c>
      <c r="H1663" s="2">
        <f t="shared" si="101"/>
        <v>0.31114293561895234</v>
      </c>
      <c r="I1663" s="4">
        <v>942.16542000000004</v>
      </c>
      <c r="J1663" s="2">
        <f t="shared" si="102"/>
        <v>0.46997547415824292</v>
      </c>
      <c r="K1663" s="4">
        <v>12445.86339</v>
      </c>
      <c r="L1663" s="4">
        <v>13177.77794</v>
      </c>
      <c r="M1663" s="2">
        <f t="shared" si="103"/>
        <v>5.8807856639988332E-2</v>
      </c>
    </row>
    <row r="1664" spans="1:13" x14ac:dyDescent="0.2">
      <c r="A1664" s="1" t="s">
        <v>258</v>
      </c>
      <c r="B1664" s="1" t="s">
        <v>108</v>
      </c>
      <c r="C1664" s="4">
        <v>4.2464199999999996</v>
      </c>
      <c r="D1664" s="4">
        <v>5.2164000000000001</v>
      </c>
      <c r="E1664" s="2">
        <f t="shared" si="100"/>
        <v>0.22842300102203761</v>
      </c>
      <c r="F1664" s="4">
        <v>13.479100000000001</v>
      </c>
      <c r="G1664" s="4">
        <v>114.82183999999999</v>
      </c>
      <c r="H1664" s="2">
        <f t="shared" si="101"/>
        <v>7.5185093960279232</v>
      </c>
      <c r="I1664" s="4">
        <v>26.004549999999998</v>
      </c>
      <c r="J1664" s="2">
        <f t="shared" si="102"/>
        <v>3.4154519113001376</v>
      </c>
      <c r="K1664" s="4">
        <v>813.09758999999997</v>
      </c>
      <c r="L1664" s="4">
        <v>844.49482</v>
      </c>
      <c r="M1664" s="2">
        <f t="shared" si="103"/>
        <v>3.8614343943634166E-2</v>
      </c>
    </row>
    <row r="1665" spans="1:13" x14ac:dyDescent="0.2">
      <c r="A1665" s="1" t="s">
        <v>258</v>
      </c>
      <c r="B1665" s="1" t="s">
        <v>200</v>
      </c>
      <c r="C1665" s="4">
        <v>0</v>
      </c>
      <c r="D1665" s="4">
        <v>0</v>
      </c>
      <c r="E1665" s="2" t="str">
        <f t="shared" si="100"/>
        <v/>
      </c>
      <c r="F1665" s="4">
        <v>0</v>
      </c>
      <c r="G1665" s="4">
        <v>2.13666</v>
      </c>
      <c r="H1665" s="2" t="str">
        <f t="shared" si="101"/>
        <v/>
      </c>
      <c r="I1665" s="4">
        <v>0</v>
      </c>
      <c r="J1665" s="2" t="str">
        <f t="shared" si="102"/>
        <v/>
      </c>
      <c r="K1665" s="4">
        <v>7.3440000000000005E-2</v>
      </c>
      <c r="L1665" s="4">
        <v>2.13666</v>
      </c>
      <c r="M1665" s="2">
        <f t="shared" si="103"/>
        <v>28.093954248366011</v>
      </c>
    </row>
    <row r="1666" spans="1:13" x14ac:dyDescent="0.2">
      <c r="A1666" s="1" t="s">
        <v>258</v>
      </c>
      <c r="B1666" s="1" t="s">
        <v>107</v>
      </c>
      <c r="C1666" s="4">
        <v>46.4373</v>
      </c>
      <c r="D1666" s="4">
        <v>0</v>
      </c>
      <c r="E1666" s="2">
        <f t="shared" si="100"/>
        <v>-1</v>
      </c>
      <c r="F1666" s="4">
        <v>392.90796</v>
      </c>
      <c r="G1666" s="4">
        <v>640.82740999999999</v>
      </c>
      <c r="H1666" s="2">
        <f t="shared" si="101"/>
        <v>0.63098607113991778</v>
      </c>
      <c r="I1666" s="4">
        <v>241.08023</v>
      </c>
      <c r="J1666" s="2">
        <f t="shared" si="102"/>
        <v>1.6581499860025852</v>
      </c>
      <c r="K1666" s="4">
        <v>3401.86301</v>
      </c>
      <c r="L1666" s="4">
        <v>3645.65904</v>
      </c>
      <c r="M1666" s="2">
        <f t="shared" si="103"/>
        <v>7.1665446046282666E-2</v>
      </c>
    </row>
    <row r="1667" spans="1:13" x14ac:dyDescent="0.2">
      <c r="A1667" s="1" t="s">
        <v>258</v>
      </c>
      <c r="B1667" s="1" t="s">
        <v>106</v>
      </c>
      <c r="C1667" s="4">
        <v>0</v>
      </c>
      <c r="D1667" s="4">
        <v>0</v>
      </c>
      <c r="E1667" s="2" t="str">
        <f t="shared" si="100"/>
        <v/>
      </c>
      <c r="F1667" s="4">
        <v>213.93331000000001</v>
      </c>
      <c r="G1667" s="4">
        <v>414.56108999999998</v>
      </c>
      <c r="H1667" s="2">
        <f t="shared" si="101"/>
        <v>0.93780524407349164</v>
      </c>
      <c r="I1667" s="4">
        <v>242.51804000000001</v>
      </c>
      <c r="J1667" s="2">
        <f t="shared" si="102"/>
        <v>0.70940310254857719</v>
      </c>
      <c r="K1667" s="4">
        <v>865.29751999999996</v>
      </c>
      <c r="L1667" s="4">
        <v>2591.8227099999999</v>
      </c>
      <c r="M1667" s="2">
        <f t="shared" si="103"/>
        <v>1.9952965888542011</v>
      </c>
    </row>
    <row r="1668" spans="1:13" x14ac:dyDescent="0.2">
      <c r="A1668" s="1" t="s">
        <v>258</v>
      </c>
      <c r="B1668" s="1" t="s">
        <v>105</v>
      </c>
      <c r="C1668" s="4">
        <v>0</v>
      </c>
      <c r="D1668" s="4">
        <v>0</v>
      </c>
      <c r="E1668" s="2" t="str">
        <f t="shared" si="100"/>
        <v/>
      </c>
      <c r="F1668" s="4">
        <v>1003.39973</v>
      </c>
      <c r="G1668" s="4">
        <v>798.08515999999997</v>
      </c>
      <c r="H1668" s="2">
        <f t="shared" si="101"/>
        <v>-0.20461892091599432</v>
      </c>
      <c r="I1668" s="4">
        <v>782.24748</v>
      </c>
      <c r="J1668" s="2">
        <f t="shared" si="102"/>
        <v>2.0246380339889347E-2</v>
      </c>
      <c r="K1668" s="4">
        <v>13010.25814</v>
      </c>
      <c r="L1668" s="4">
        <v>9489.8793399999995</v>
      </c>
      <c r="M1668" s="2">
        <f t="shared" si="103"/>
        <v>-0.27058485405271138</v>
      </c>
    </row>
    <row r="1669" spans="1:13" x14ac:dyDescent="0.2">
      <c r="A1669" s="1" t="s">
        <v>258</v>
      </c>
      <c r="B1669" s="1" t="s">
        <v>104</v>
      </c>
      <c r="C1669" s="4">
        <v>0.71767999999999998</v>
      </c>
      <c r="D1669" s="4">
        <v>132.68387999999999</v>
      </c>
      <c r="E1669" s="2">
        <f t="shared" ref="E1669:E1732" si="104">IF(C1669=0,"",(D1669/C1669-1))</f>
        <v>183.87888752647419</v>
      </c>
      <c r="F1669" s="4">
        <v>908.29831999999999</v>
      </c>
      <c r="G1669" s="4">
        <v>1222.0703799999999</v>
      </c>
      <c r="H1669" s="2">
        <f t="shared" ref="H1669:H1732" si="105">IF(F1669=0,"",(G1669/F1669-1))</f>
        <v>0.34545044628068888</v>
      </c>
      <c r="I1669" s="4">
        <v>714.87357999999995</v>
      </c>
      <c r="J1669" s="2">
        <f t="shared" ref="J1669:J1732" si="106">IF(I1669=0,"",(G1669/I1669-1))</f>
        <v>0.7094915998993836</v>
      </c>
      <c r="K1669" s="4">
        <v>13111.53203</v>
      </c>
      <c r="L1669" s="4">
        <v>9876.0705699999999</v>
      </c>
      <c r="M1669" s="2">
        <f t="shared" ref="M1669:M1732" si="107">IF(K1669=0,"",(L1669/K1669-1))</f>
        <v>-0.24676456211196862</v>
      </c>
    </row>
    <row r="1670" spans="1:13" x14ac:dyDescent="0.2">
      <c r="A1670" s="1" t="s">
        <v>258</v>
      </c>
      <c r="B1670" s="1" t="s">
        <v>102</v>
      </c>
      <c r="C1670" s="4">
        <v>0</v>
      </c>
      <c r="D1670" s="4">
        <v>0</v>
      </c>
      <c r="E1670" s="2" t="str">
        <f t="shared" si="104"/>
        <v/>
      </c>
      <c r="F1670" s="4">
        <v>1.8123100000000001</v>
      </c>
      <c r="G1670" s="4">
        <v>12.08893</v>
      </c>
      <c r="H1670" s="2">
        <f t="shared" si="105"/>
        <v>5.6704537303220741</v>
      </c>
      <c r="I1670" s="4">
        <v>0</v>
      </c>
      <c r="J1670" s="2" t="str">
        <f t="shared" si="106"/>
        <v/>
      </c>
      <c r="K1670" s="4">
        <v>199.97955999999999</v>
      </c>
      <c r="L1670" s="4">
        <v>50.426760000000002</v>
      </c>
      <c r="M1670" s="2">
        <f t="shared" si="107"/>
        <v>-0.74784042929187367</v>
      </c>
    </row>
    <row r="1671" spans="1:13" x14ac:dyDescent="0.2">
      <c r="A1671" s="1" t="s">
        <v>258</v>
      </c>
      <c r="B1671" s="1" t="s">
        <v>101</v>
      </c>
      <c r="C1671" s="4">
        <v>431.43781000000001</v>
      </c>
      <c r="D1671" s="4">
        <v>174.23591999999999</v>
      </c>
      <c r="E1671" s="2">
        <f t="shared" si="104"/>
        <v>-0.59615055527933447</v>
      </c>
      <c r="F1671" s="4">
        <v>10502.74971</v>
      </c>
      <c r="G1671" s="4">
        <v>8664.4235499999995</v>
      </c>
      <c r="H1671" s="2">
        <f t="shared" si="105"/>
        <v>-0.17503284480345871</v>
      </c>
      <c r="I1671" s="4">
        <v>18025.235659999998</v>
      </c>
      <c r="J1671" s="2">
        <f t="shared" si="106"/>
        <v>-0.51931704453510596</v>
      </c>
      <c r="K1671" s="4">
        <v>140908.67493000001</v>
      </c>
      <c r="L1671" s="4">
        <v>110048.96577</v>
      </c>
      <c r="M1671" s="2">
        <f t="shared" si="107"/>
        <v>-0.21900503411397743</v>
      </c>
    </row>
    <row r="1672" spans="1:13" x14ac:dyDescent="0.2">
      <c r="A1672" s="1" t="s">
        <v>258</v>
      </c>
      <c r="B1672" s="1" t="s">
        <v>100</v>
      </c>
      <c r="C1672" s="4">
        <v>168.16317000000001</v>
      </c>
      <c r="D1672" s="4">
        <v>426.63371999999998</v>
      </c>
      <c r="E1672" s="2">
        <f t="shared" si="104"/>
        <v>1.5370223456182468</v>
      </c>
      <c r="F1672" s="4">
        <v>3194.0315399999999</v>
      </c>
      <c r="G1672" s="4">
        <v>3311.1733899999999</v>
      </c>
      <c r="H1672" s="2">
        <f t="shared" si="105"/>
        <v>3.6675232706061545E-2</v>
      </c>
      <c r="I1672" s="4">
        <v>1419.66146</v>
      </c>
      <c r="J1672" s="2">
        <f t="shared" si="106"/>
        <v>1.3323683027924136</v>
      </c>
      <c r="K1672" s="4">
        <v>46412.441800000001</v>
      </c>
      <c r="L1672" s="4">
        <v>35780.639690000004</v>
      </c>
      <c r="M1672" s="2">
        <f t="shared" si="107"/>
        <v>-0.22907224221932654</v>
      </c>
    </row>
    <row r="1673" spans="1:13" x14ac:dyDescent="0.2">
      <c r="A1673" s="1" t="s">
        <v>258</v>
      </c>
      <c r="B1673" s="1" t="s">
        <v>99</v>
      </c>
      <c r="C1673" s="4">
        <v>0</v>
      </c>
      <c r="D1673" s="4">
        <v>0</v>
      </c>
      <c r="E1673" s="2" t="str">
        <f t="shared" si="104"/>
        <v/>
      </c>
      <c r="F1673" s="4">
        <v>263.34307000000001</v>
      </c>
      <c r="G1673" s="4">
        <v>574.03984000000003</v>
      </c>
      <c r="H1673" s="2">
        <f t="shared" si="105"/>
        <v>1.1798175285189774</v>
      </c>
      <c r="I1673" s="4">
        <v>909.54115999999999</v>
      </c>
      <c r="J1673" s="2">
        <f t="shared" si="106"/>
        <v>-0.36886876015594494</v>
      </c>
      <c r="K1673" s="4">
        <v>4291.2760399999997</v>
      </c>
      <c r="L1673" s="4">
        <v>6220.4250700000002</v>
      </c>
      <c r="M1673" s="2">
        <f t="shared" si="107"/>
        <v>0.44955137167079107</v>
      </c>
    </row>
    <row r="1674" spans="1:13" x14ac:dyDescent="0.2">
      <c r="A1674" s="1" t="s">
        <v>258</v>
      </c>
      <c r="B1674" s="1" t="s">
        <v>98</v>
      </c>
      <c r="C1674" s="4">
        <v>38.421309999999998</v>
      </c>
      <c r="D1674" s="4">
        <v>35.020780000000002</v>
      </c>
      <c r="E1674" s="2">
        <f t="shared" si="104"/>
        <v>-8.8506352334160265E-2</v>
      </c>
      <c r="F1674" s="4">
        <v>1323.1092699999999</v>
      </c>
      <c r="G1674" s="4">
        <v>1744.9304</v>
      </c>
      <c r="H1674" s="2">
        <f t="shared" si="105"/>
        <v>0.31881050156953417</v>
      </c>
      <c r="I1674" s="4">
        <v>1854.91787</v>
      </c>
      <c r="J1674" s="2">
        <f t="shared" si="106"/>
        <v>-5.9295061942553851E-2</v>
      </c>
      <c r="K1674" s="4">
        <v>13329.0445</v>
      </c>
      <c r="L1674" s="4">
        <v>12363.434370000001</v>
      </c>
      <c r="M1674" s="2">
        <f t="shared" si="107"/>
        <v>-7.2444062288185673E-2</v>
      </c>
    </row>
    <row r="1675" spans="1:13" x14ac:dyDescent="0.2">
      <c r="A1675" s="1" t="s">
        <v>258</v>
      </c>
      <c r="B1675" s="1" t="s">
        <v>97</v>
      </c>
      <c r="C1675" s="4">
        <v>85.175899999999999</v>
      </c>
      <c r="D1675" s="4">
        <v>293.58873999999997</v>
      </c>
      <c r="E1675" s="2">
        <f t="shared" si="104"/>
        <v>2.446852219935451</v>
      </c>
      <c r="F1675" s="4">
        <v>4437.6874399999997</v>
      </c>
      <c r="G1675" s="4">
        <v>5249.5949600000004</v>
      </c>
      <c r="H1675" s="2">
        <f t="shared" si="105"/>
        <v>0.18295734681124842</v>
      </c>
      <c r="I1675" s="4">
        <v>5060.4376400000001</v>
      </c>
      <c r="J1675" s="2">
        <f t="shared" si="106"/>
        <v>3.7379636596015953E-2</v>
      </c>
      <c r="K1675" s="4">
        <v>39716.63521</v>
      </c>
      <c r="L1675" s="4">
        <v>37002.740519999999</v>
      </c>
      <c r="M1675" s="2">
        <f t="shared" si="107"/>
        <v>-6.8331435320499789E-2</v>
      </c>
    </row>
    <row r="1676" spans="1:13" x14ac:dyDescent="0.2">
      <c r="A1676" s="1" t="s">
        <v>258</v>
      </c>
      <c r="B1676" s="1" t="s">
        <v>198</v>
      </c>
      <c r="C1676" s="4">
        <v>0</v>
      </c>
      <c r="D1676" s="4">
        <v>0</v>
      </c>
      <c r="E1676" s="2" t="str">
        <f t="shared" si="104"/>
        <v/>
      </c>
      <c r="F1676" s="4">
        <v>0</v>
      </c>
      <c r="G1676" s="4">
        <v>0</v>
      </c>
      <c r="H1676" s="2" t="str">
        <f t="shared" si="105"/>
        <v/>
      </c>
      <c r="I1676" s="4">
        <v>0</v>
      </c>
      <c r="J1676" s="2" t="str">
        <f t="shared" si="106"/>
        <v/>
      </c>
      <c r="K1676" s="4">
        <v>0</v>
      </c>
      <c r="L1676" s="4">
        <v>41.151429999999998</v>
      </c>
      <c r="M1676" s="2" t="str">
        <f t="shared" si="107"/>
        <v/>
      </c>
    </row>
    <row r="1677" spans="1:13" x14ac:dyDescent="0.2">
      <c r="A1677" s="1" t="s">
        <v>258</v>
      </c>
      <c r="B1677" s="1" t="s">
        <v>96</v>
      </c>
      <c r="C1677" s="4">
        <v>89.356120000000004</v>
      </c>
      <c r="D1677" s="4">
        <v>58.89978</v>
      </c>
      <c r="E1677" s="2">
        <f t="shared" si="104"/>
        <v>-0.34084223889757082</v>
      </c>
      <c r="F1677" s="4">
        <v>1844.48369</v>
      </c>
      <c r="G1677" s="4">
        <v>2808.3459600000001</v>
      </c>
      <c r="H1677" s="2">
        <f t="shared" si="105"/>
        <v>0.52256481053513681</v>
      </c>
      <c r="I1677" s="4">
        <v>3217.4125600000002</v>
      </c>
      <c r="J1677" s="2">
        <f t="shared" si="106"/>
        <v>-0.12714148166314121</v>
      </c>
      <c r="K1677" s="4">
        <v>22270.552879999999</v>
      </c>
      <c r="L1677" s="4">
        <v>22160.15612</v>
      </c>
      <c r="M1677" s="2">
        <f t="shared" si="107"/>
        <v>-4.9570731627026632E-3</v>
      </c>
    </row>
    <row r="1678" spans="1:13" x14ac:dyDescent="0.2">
      <c r="A1678" s="1" t="s">
        <v>258</v>
      </c>
      <c r="B1678" s="1" t="s">
        <v>95</v>
      </c>
      <c r="C1678" s="4">
        <v>8.7999999999999995E-2</v>
      </c>
      <c r="D1678" s="4">
        <v>6.3489699999999996</v>
      </c>
      <c r="E1678" s="2">
        <f t="shared" si="104"/>
        <v>71.147386363636357</v>
      </c>
      <c r="F1678" s="4">
        <v>313.20832000000001</v>
      </c>
      <c r="G1678" s="4">
        <v>433.23815000000002</v>
      </c>
      <c r="H1678" s="2">
        <f t="shared" si="105"/>
        <v>0.38322682488128024</v>
      </c>
      <c r="I1678" s="4">
        <v>407.28165999999999</v>
      </c>
      <c r="J1678" s="2">
        <f t="shared" si="106"/>
        <v>6.3731055309487861E-2</v>
      </c>
      <c r="K1678" s="4">
        <v>3965.8218099999999</v>
      </c>
      <c r="L1678" s="4">
        <v>3320.07467</v>
      </c>
      <c r="M1678" s="2">
        <f t="shared" si="107"/>
        <v>-0.16282807724031356</v>
      </c>
    </row>
    <row r="1679" spans="1:13" x14ac:dyDescent="0.2">
      <c r="A1679" s="1" t="s">
        <v>258</v>
      </c>
      <c r="B1679" s="1" t="s">
        <v>94</v>
      </c>
      <c r="C1679" s="4">
        <v>92.255589999999998</v>
      </c>
      <c r="D1679" s="4">
        <v>93.657899999999998</v>
      </c>
      <c r="E1679" s="2">
        <f t="shared" si="104"/>
        <v>1.5200271333151827E-2</v>
      </c>
      <c r="F1679" s="4">
        <v>1936.23819</v>
      </c>
      <c r="G1679" s="4">
        <v>1862.04648</v>
      </c>
      <c r="H1679" s="2">
        <f t="shared" si="105"/>
        <v>-3.8317449982742113E-2</v>
      </c>
      <c r="I1679" s="4">
        <v>2733.5185299999998</v>
      </c>
      <c r="J1679" s="2">
        <f t="shared" si="106"/>
        <v>-0.3188096368968093</v>
      </c>
      <c r="K1679" s="4">
        <v>22042.496350000001</v>
      </c>
      <c r="L1679" s="4">
        <v>17932.178110000001</v>
      </c>
      <c r="M1679" s="2">
        <f t="shared" si="107"/>
        <v>-0.18647244734601032</v>
      </c>
    </row>
    <row r="1680" spans="1:13" x14ac:dyDescent="0.2">
      <c r="A1680" s="1" t="s">
        <v>258</v>
      </c>
      <c r="B1680" s="1" t="s">
        <v>93</v>
      </c>
      <c r="C1680" s="4">
        <v>0</v>
      </c>
      <c r="D1680" s="4">
        <v>0</v>
      </c>
      <c r="E1680" s="2" t="str">
        <f t="shared" si="104"/>
        <v/>
      </c>
      <c r="F1680" s="4">
        <v>6.6247699999999998</v>
      </c>
      <c r="G1680" s="4">
        <v>6.80837</v>
      </c>
      <c r="H1680" s="2">
        <f t="shared" si="105"/>
        <v>2.7714169699476487E-2</v>
      </c>
      <c r="I1680" s="4">
        <v>8.09314</v>
      </c>
      <c r="J1680" s="2">
        <f t="shared" si="106"/>
        <v>-0.1587480261060602</v>
      </c>
      <c r="K1680" s="4">
        <v>88.76576</v>
      </c>
      <c r="L1680" s="4">
        <v>73.195679999999996</v>
      </c>
      <c r="M1680" s="2">
        <f t="shared" si="107"/>
        <v>-0.17540637290775185</v>
      </c>
    </row>
    <row r="1681" spans="1:13" x14ac:dyDescent="0.2">
      <c r="A1681" s="1" t="s">
        <v>258</v>
      </c>
      <c r="B1681" s="1" t="s">
        <v>92</v>
      </c>
      <c r="C1681" s="4">
        <v>0</v>
      </c>
      <c r="D1681" s="4">
        <v>0</v>
      </c>
      <c r="E1681" s="2" t="str">
        <f t="shared" si="104"/>
        <v/>
      </c>
      <c r="F1681" s="4">
        <v>0</v>
      </c>
      <c r="G1681" s="4">
        <v>0</v>
      </c>
      <c r="H1681" s="2" t="str">
        <f t="shared" si="105"/>
        <v/>
      </c>
      <c r="I1681" s="4">
        <v>0</v>
      </c>
      <c r="J1681" s="2" t="str">
        <f t="shared" si="106"/>
        <v/>
      </c>
      <c r="K1681" s="4">
        <v>0.13177</v>
      </c>
      <c r="L1681" s="4">
        <v>0</v>
      </c>
      <c r="M1681" s="2">
        <f t="shared" si="107"/>
        <v>-1</v>
      </c>
    </row>
    <row r="1682" spans="1:13" x14ac:dyDescent="0.2">
      <c r="A1682" s="1" t="s">
        <v>258</v>
      </c>
      <c r="B1682" s="1" t="s">
        <v>91</v>
      </c>
      <c r="C1682" s="4">
        <v>0</v>
      </c>
      <c r="D1682" s="4">
        <v>0</v>
      </c>
      <c r="E1682" s="2" t="str">
        <f t="shared" si="104"/>
        <v/>
      </c>
      <c r="F1682" s="4">
        <v>0</v>
      </c>
      <c r="G1682" s="4">
        <v>0</v>
      </c>
      <c r="H1682" s="2" t="str">
        <f t="shared" si="105"/>
        <v/>
      </c>
      <c r="I1682" s="4">
        <v>0</v>
      </c>
      <c r="J1682" s="2" t="str">
        <f t="shared" si="106"/>
        <v/>
      </c>
      <c r="K1682" s="4">
        <v>43.323030000000003</v>
      </c>
      <c r="L1682" s="4">
        <v>16.749420000000001</v>
      </c>
      <c r="M1682" s="2">
        <f t="shared" si="107"/>
        <v>-0.61338299744962432</v>
      </c>
    </row>
    <row r="1683" spans="1:13" x14ac:dyDescent="0.2">
      <c r="A1683" s="1" t="s">
        <v>258</v>
      </c>
      <c r="B1683" s="1" t="s">
        <v>90</v>
      </c>
      <c r="C1683" s="4">
        <v>0</v>
      </c>
      <c r="D1683" s="4">
        <v>23.031230000000001</v>
      </c>
      <c r="E1683" s="2" t="str">
        <f t="shared" si="104"/>
        <v/>
      </c>
      <c r="F1683" s="4">
        <v>2407.0886799999998</v>
      </c>
      <c r="G1683" s="4">
        <v>587.57632000000001</v>
      </c>
      <c r="H1683" s="2">
        <f t="shared" si="105"/>
        <v>-0.75589751849109277</v>
      </c>
      <c r="I1683" s="4">
        <v>434.02120000000002</v>
      </c>
      <c r="J1683" s="2">
        <f t="shared" si="106"/>
        <v>0.35379635833456979</v>
      </c>
      <c r="K1683" s="4">
        <v>23985.37744</v>
      </c>
      <c r="L1683" s="4">
        <v>10874.95678</v>
      </c>
      <c r="M1683" s="2">
        <f t="shared" si="107"/>
        <v>-0.54660055664314777</v>
      </c>
    </row>
    <row r="1684" spans="1:13" x14ac:dyDescent="0.2">
      <c r="A1684" s="1" t="s">
        <v>258</v>
      </c>
      <c r="B1684" s="1" t="s">
        <v>169</v>
      </c>
      <c r="C1684" s="4">
        <v>0</v>
      </c>
      <c r="D1684" s="4">
        <v>0</v>
      </c>
      <c r="E1684" s="2" t="str">
        <f t="shared" si="104"/>
        <v/>
      </c>
      <c r="F1684" s="4">
        <v>0</v>
      </c>
      <c r="G1684" s="4">
        <v>30</v>
      </c>
      <c r="H1684" s="2" t="str">
        <f t="shared" si="105"/>
        <v/>
      </c>
      <c r="I1684" s="4">
        <v>0</v>
      </c>
      <c r="J1684" s="2" t="str">
        <f t="shared" si="106"/>
        <v/>
      </c>
      <c r="K1684" s="4">
        <v>61.142159999999997</v>
      </c>
      <c r="L1684" s="4">
        <v>30</v>
      </c>
      <c r="M1684" s="2">
        <f t="shared" si="107"/>
        <v>-0.50934019995368174</v>
      </c>
    </row>
    <row r="1685" spans="1:13" x14ac:dyDescent="0.2">
      <c r="A1685" s="1" t="s">
        <v>258</v>
      </c>
      <c r="B1685" s="1" t="s">
        <v>89</v>
      </c>
      <c r="C1685" s="4">
        <v>0</v>
      </c>
      <c r="D1685" s="4">
        <v>0</v>
      </c>
      <c r="E1685" s="2" t="str">
        <f t="shared" si="104"/>
        <v/>
      </c>
      <c r="F1685" s="4">
        <v>146.00542999999999</v>
      </c>
      <c r="G1685" s="4">
        <v>219.69741999999999</v>
      </c>
      <c r="H1685" s="2">
        <f t="shared" si="105"/>
        <v>0.50472088606567578</v>
      </c>
      <c r="I1685" s="4">
        <v>96.655879999999996</v>
      </c>
      <c r="J1685" s="2">
        <f t="shared" si="106"/>
        <v>1.2729855648719974</v>
      </c>
      <c r="K1685" s="4">
        <v>2697.1703400000001</v>
      </c>
      <c r="L1685" s="4">
        <v>2878.1627699999999</v>
      </c>
      <c r="M1685" s="2">
        <f t="shared" si="107"/>
        <v>6.7104560403848934E-2</v>
      </c>
    </row>
    <row r="1686" spans="1:13" x14ac:dyDescent="0.2">
      <c r="A1686" s="1" t="s">
        <v>258</v>
      </c>
      <c r="B1686" s="1" t="s">
        <v>88</v>
      </c>
      <c r="C1686" s="4">
        <v>0</v>
      </c>
      <c r="D1686" s="4">
        <v>34.81832</v>
      </c>
      <c r="E1686" s="2" t="str">
        <f t="shared" si="104"/>
        <v/>
      </c>
      <c r="F1686" s="4">
        <v>2236.7823400000002</v>
      </c>
      <c r="G1686" s="4">
        <v>3445.3483900000001</v>
      </c>
      <c r="H1686" s="2">
        <f t="shared" si="105"/>
        <v>0.54031455291264496</v>
      </c>
      <c r="I1686" s="4">
        <v>2978.9086299999999</v>
      </c>
      <c r="J1686" s="2">
        <f t="shared" si="106"/>
        <v>0.15658075420728834</v>
      </c>
      <c r="K1686" s="4">
        <v>25892.738870000001</v>
      </c>
      <c r="L1686" s="4">
        <v>30060.149089999999</v>
      </c>
      <c r="M1686" s="2">
        <f t="shared" si="107"/>
        <v>0.16094899195188916</v>
      </c>
    </row>
    <row r="1687" spans="1:13" x14ac:dyDescent="0.2">
      <c r="A1687" s="1" t="s">
        <v>258</v>
      </c>
      <c r="B1687" s="1" t="s">
        <v>87</v>
      </c>
      <c r="C1687" s="4">
        <v>0</v>
      </c>
      <c r="D1687" s="4">
        <v>0</v>
      </c>
      <c r="E1687" s="2" t="str">
        <f t="shared" si="104"/>
        <v/>
      </c>
      <c r="F1687" s="4">
        <v>54.341160000000002</v>
      </c>
      <c r="G1687" s="4">
        <v>38.311250000000001</v>
      </c>
      <c r="H1687" s="2">
        <f t="shared" si="105"/>
        <v>-0.29498652586731677</v>
      </c>
      <c r="I1687" s="4">
        <v>86.143079999999998</v>
      </c>
      <c r="J1687" s="2">
        <f t="shared" si="106"/>
        <v>-0.55526027163180136</v>
      </c>
      <c r="K1687" s="4">
        <v>953.86357999999996</v>
      </c>
      <c r="L1687" s="4">
        <v>641.51089000000002</v>
      </c>
      <c r="M1687" s="2">
        <f t="shared" si="107"/>
        <v>-0.32746054734577446</v>
      </c>
    </row>
    <row r="1688" spans="1:13" x14ac:dyDescent="0.2">
      <c r="A1688" s="1" t="s">
        <v>258</v>
      </c>
      <c r="B1688" s="1" t="s">
        <v>86</v>
      </c>
      <c r="C1688" s="4">
        <v>0</v>
      </c>
      <c r="D1688" s="4">
        <v>139.56402</v>
      </c>
      <c r="E1688" s="2" t="str">
        <f t="shared" si="104"/>
        <v/>
      </c>
      <c r="F1688" s="4">
        <v>1725.7624599999999</v>
      </c>
      <c r="G1688" s="4">
        <v>1995.8303100000001</v>
      </c>
      <c r="H1688" s="2">
        <f t="shared" si="105"/>
        <v>0.15649190213582465</v>
      </c>
      <c r="I1688" s="4">
        <v>2108.0278499999999</v>
      </c>
      <c r="J1688" s="2">
        <f t="shared" si="106"/>
        <v>-5.3223936296666996E-2</v>
      </c>
      <c r="K1688" s="4">
        <v>20629.861229999999</v>
      </c>
      <c r="L1688" s="4">
        <v>22054.4015</v>
      </c>
      <c r="M1688" s="2">
        <f t="shared" si="107"/>
        <v>6.9052343790293236E-2</v>
      </c>
    </row>
    <row r="1689" spans="1:13" x14ac:dyDescent="0.2">
      <c r="A1689" s="1" t="s">
        <v>258</v>
      </c>
      <c r="B1689" s="1" t="s">
        <v>197</v>
      </c>
      <c r="C1689" s="4">
        <v>0</v>
      </c>
      <c r="D1689" s="4">
        <v>0</v>
      </c>
      <c r="E1689" s="2" t="str">
        <f t="shared" si="104"/>
        <v/>
      </c>
      <c r="F1689" s="4">
        <v>35.206159999999997</v>
      </c>
      <c r="G1689" s="4">
        <v>18.657920000000001</v>
      </c>
      <c r="H1689" s="2">
        <f t="shared" si="105"/>
        <v>-0.47003819786082879</v>
      </c>
      <c r="I1689" s="4">
        <v>7.9205899999999998</v>
      </c>
      <c r="J1689" s="2">
        <f t="shared" si="106"/>
        <v>1.3556224978189757</v>
      </c>
      <c r="K1689" s="4">
        <v>217.03315000000001</v>
      </c>
      <c r="L1689" s="4">
        <v>165.95851999999999</v>
      </c>
      <c r="M1689" s="2">
        <f t="shared" si="107"/>
        <v>-0.23533100818930197</v>
      </c>
    </row>
    <row r="1690" spans="1:13" x14ac:dyDescent="0.2">
      <c r="A1690" s="1" t="s">
        <v>258</v>
      </c>
      <c r="B1690" s="1" t="s">
        <v>85</v>
      </c>
      <c r="C1690" s="4">
        <v>253.49284</v>
      </c>
      <c r="D1690" s="4">
        <v>394.84062</v>
      </c>
      <c r="E1690" s="2">
        <f t="shared" si="104"/>
        <v>0.55760068016122277</v>
      </c>
      <c r="F1690" s="4">
        <v>2266.7803399999998</v>
      </c>
      <c r="G1690" s="4">
        <v>5119.8609299999998</v>
      </c>
      <c r="H1690" s="2">
        <f t="shared" si="105"/>
        <v>1.2586489037574768</v>
      </c>
      <c r="I1690" s="4">
        <v>3820.8815300000001</v>
      </c>
      <c r="J1690" s="2">
        <f t="shared" si="106"/>
        <v>0.33996850983233706</v>
      </c>
      <c r="K1690" s="4">
        <v>27176.970440000001</v>
      </c>
      <c r="L1690" s="4">
        <v>33929.052710000004</v>
      </c>
      <c r="M1690" s="2">
        <f t="shared" si="107"/>
        <v>0.24844867403108539</v>
      </c>
    </row>
    <row r="1691" spans="1:13" x14ac:dyDescent="0.2">
      <c r="A1691" s="1" t="s">
        <v>258</v>
      </c>
      <c r="B1691" s="1" t="s">
        <v>84</v>
      </c>
      <c r="C1691" s="4">
        <v>0</v>
      </c>
      <c r="D1691" s="4">
        <v>42.930239999999998</v>
      </c>
      <c r="E1691" s="2" t="str">
        <f t="shared" si="104"/>
        <v/>
      </c>
      <c r="F1691" s="4">
        <v>264.34974999999997</v>
      </c>
      <c r="G1691" s="4">
        <v>674.55056999999999</v>
      </c>
      <c r="H1691" s="2">
        <f t="shared" si="105"/>
        <v>1.551735229558568</v>
      </c>
      <c r="I1691" s="4">
        <v>782.09799999999996</v>
      </c>
      <c r="J1691" s="2">
        <f t="shared" si="106"/>
        <v>-0.13751144997174258</v>
      </c>
      <c r="K1691" s="4">
        <v>4117.6236699999999</v>
      </c>
      <c r="L1691" s="4">
        <v>5882.8126599999996</v>
      </c>
      <c r="M1691" s="2">
        <f t="shared" si="107"/>
        <v>0.4286911897414849</v>
      </c>
    </row>
    <row r="1692" spans="1:13" x14ac:dyDescent="0.2">
      <c r="A1692" s="1" t="s">
        <v>258</v>
      </c>
      <c r="B1692" s="1" t="s">
        <v>83</v>
      </c>
      <c r="C1692" s="4">
        <v>0</v>
      </c>
      <c r="D1692" s="4">
        <v>50.238500000000002</v>
      </c>
      <c r="E1692" s="2" t="str">
        <f t="shared" si="104"/>
        <v/>
      </c>
      <c r="F1692" s="4">
        <v>969.51038000000005</v>
      </c>
      <c r="G1692" s="4">
        <v>405.81553000000002</v>
      </c>
      <c r="H1692" s="2">
        <f t="shared" si="105"/>
        <v>-0.58142219168401277</v>
      </c>
      <c r="I1692" s="4">
        <v>479.33159000000001</v>
      </c>
      <c r="J1692" s="2">
        <f t="shared" si="106"/>
        <v>-0.15337203208325989</v>
      </c>
      <c r="K1692" s="4">
        <v>5905.93271</v>
      </c>
      <c r="L1692" s="4">
        <v>4798.8638000000001</v>
      </c>
      <c r="M1692" s="2">
        <f t="shared" si="107"/>
        <v>-0.1874503087591054</v>
      </c>
    </row>
    <row r="1693" spans="1:13" x14ac:dyDescent="0.2">
      <c r="A1693" s="1" t="s">
        <v>258</v>
      </c>
      <c r="B1693" s="1" t="s">
        <v>168</v>
      </c>
      <c r="C1693" s="4">
        <v>0</v>
      </c>
      <c r="D1693" s="4">
        <v>0</v>
      </c>
      <c r="E1693" s="2" t="str">
        <f t="shared" si="104"/>
        <v/>
      </c>
      <c r="F1693" s="4">
        <v>0</v>
      </c>
      <c r="G1693" s="4">
        <v>0</v>
      </c>
      <c r="H1693" s="2" t="str">
        <f t="shared" si="105"/>
        <v/>
      </c>
      <c r="I1693" s="4">
        <v>0</v>
      </c>
      <c r="J1693" s="2" t="str">
        <f t="shared" si="106"/>
        <v/>
      </c>
      <c r="K1693" s="4">
        <v>11.0908</v>
      </c>
      <c r="L1693" s="4">
        <v>0</v>
      </c>
      <c r="M1693" s="2">
        <f t="shared" si="107"/>
        <v>-1</v>
      </c>
    </row>
    <row r="1694" spans="1:13" x14ac:dyDescent="0.2">
      <c r="A1694" s="1" t="s">
        <v>258</v>
      </c>
      <c r="B1694" s="1" t="s">
        <v>167</v>
      </c>
      <c r="C1694" s="4">
        <v>25.27121</v>
      </c>
      <c r="D1694" s="4">
        <v>90.981189999999998</v>
      </c>
      <c r="E1694" s="2">
        <f t="shared" si="104"/>
        <v>2.6001912848652675</v>
      </c>
      <c r="F1694" s="4">
        <v>323.27469000000002</v>
      </c>
      <c r="G1694" s="4">
        <v>201.68529000000001</v>
      </c>
      <c r="H1694" s="2">
        <f t="shared" si="105"/>
        <v>-0.37611790765308595</v>
      </c>
      <c r="I1694" s="4">
        <v>135.38195999999999</v>
      </c>
      <c r="J1694" s="2">
        <f t="shared" si="106"/>
        <v>0.48975011146241365</v>
      </c>
      <c r="K1694" s="4">
        <v>1868.09996</v>
      </c>
      <c r="L1694" s="4">
        <v>1794.4769100000001</v>
      </c>
      <c r="M1694" s="2">
        <f t="shared" si="107"/>
        <v>-3.9410658731559467E-2</v>
      </c>
    </row>
    <row r="1695" spans="1:13" x14ac:dyDescent="0.2">
      <c r="A1695" s="1" t="s">
        <v>258</v>
      </c>
      <c r="B1695" s="1" t="s">
        <v>82</v>
      </c>
      <c r="C1695" s="4">
        <v>0</v>
      </c>
      <c r="D1695" s="4">
        <v>0.12305000000000001</v>
      </c>
      <c r="E1695" s="2" t="str">
        <f t="shared" si="104"/>
        <v/>
      </c>
      <c r="F1695" s="4">
        <v>0</v>
      </c>
      <c r="G1695" s="4">
        <v>25.58259</v>
      </c>
      <c r="H1695" s="2" t="str">
        <f t="shared" si="105"/>
        <v/>
      </c>
      <c r="I1695" s="4">
        <v>0</v>
      </c>
      <c r="J1695" s="2" t="str">
        <f t="shared" si="106"/>
        <v/>
      </c>
      <c r="K1695" s="4">
        <v>59.377189999999999</v>
      </c>
      <c r="L1695" s="4">
        <v>116.80988000000001</v>
      </c>
      <c r="M1695" s="2">
        <f t="shared" si="107"/>
        <v>0.96725173420971933</v>
      </c>
    </row>
    <row r="1696" spans="1:13" x14ac:dyDescent="0.2">
      <c r="A1696" s="1" t="s">
        <v>258</v>
      </c>
      <c r="B1696" s="1" t="s">
        <v>81</v>
      </c>
      <c r="C1696" s="4">
        <v>0</v>
      </c>
      <c r="D1696" s="4">
        <v>0</v>
      </c>
      <c r="E1696" s="2" t="str">
        <f t="shared" si="104"/>
        <v/>
      </c>
      <c r="F1696" s="4">
        <v>4.3219500000000002</v>
      </c>
      <c r="G1696" s="4">
        <v>0.68610000000000004</v>
      </c>
      <c r="H1696" s="2">
        <f t="shared" si="105"/>
        <v>-0.84125221254294935</v>
      </c>
      <c r="I1696" s="4">
        <v>0</v>
      </c>
      <c r="J1696" s="2" t="str">
        <f t="shared" si="106"/>
        <v/>
      </c>
      <c r="K1696" s="4">
        <v>55.802840000000003</v>
      </c>
      <c r="L1696" s="4">
        <v>3.0240399999999998</v>
      </c>
      <c r="M1696" s="2">
        <f t="shared" si="107"/>
        <v>-0.94580849290107816</v>
      </c>
    </row>
    <row r="1697" spans="1:13" x14ac:dyDescent="0.2">
      <c r="A1697" s="1" t="s">
        <v>258</v>
      </c>
      <c r="B1697" s="1" t="s">
        <v>80</v>
      </c>
      <c r="C1697" s="4">
        <v>0</v>
      </c>
      <c r="D1697" s="4">
        <v>0</v>
      </c>
      <c r="E1697" s="2" t="str">
        <f t="shared" si="104"/>
        <v/>
      </c>
      <c r="F1697" s="4">
        <v>3.9960000000000002E-2</v>
      </c>
      <c r="G1697" s="4">
        <v>5.1987100000000002</v>
      </c>
      <c r="H1697" s="2">
        <f t="shared" si="105"/>
        <v>129.09784784784785</v>
      </c>
      <c r="I1697" s="4">
        <v>51.13147</v>
      </c>
      <c r="J1697" s="2">
        <f t="shared" si="106"/>
        <v>-0.89832660786009089</v>
      </c>
      <c r="K1697" s="4">
        <v>97.991</v>
      </c>
      <c r="L1697" s="4">
        <v>159.97969000000001</v>
      </c>
      <c r="M1697" s="2">
        <f t="shared" si="107"/>
        <v>0.63259574858915624</v>
      </c>
    </row>
    <row r="1698" spans="1:13" x14ac:dyDescent="0.2">
      <c r="A1698" s="1" t="s">
        <v>258</v>
      </c>
      <c r="B1698" s="1" t="s">
        <v>79</v>
      </c>
      <c r="C1698" s="4">
        <v>56.33193</v>
      </c>
      <c r="D1698" s="4">
        <v>90.462090000000003</v>
      </c>
      <c r="E1698" s="2">
        <f t="shared" si="104"/>
        <v>0.60587592152443559</v>
      </c>
      <c r="F1698" s="4">
        <v>575.09004000000004</v>
      </c>
      <c r="G1698" s="4">
        <v>870.07119</v>
      </c>
      <c r="H1698" s="2">
        <f t="shared" si="105"/>
        <v>0.51293037521567908</v>
      </c>
      <c r="I1698" s="4">
        <v>494.73119000000003</v>
      </c>
      <c r="J1698" s="2">
        <f t="shared" si="106"/>
        <v>0.75867462490084758</v>
      </c>
      <c r="K1698" s="4">
        <v>5436.9544999999998</v>
      </c>
      <c r="L1698" s="4">
        <v>5365.02135</v>
      </c>
      <c r="M1698" s="2">
        <f t="shared" si="107"/>
        <v>-1.3230412356770693E-2</v>
      </c>
    </row>
    <row r="1699" spans="1:13" x14ac:dyDescent="0.2">
      <c r="A1699" s="1" t="s">
        <v>258</v>
      </c>
      <c r="B1699" s="1" t="s">
        <v>78</v>
      </c>
      <c r="C1699" s="4">
        <v>0</v>
      </c>
      <c r="D1699" s="4">
        <v>0</v>
      </c>
      <c r="E1699" s="2" t="str">
        <f t="shared" si="104"/>
        <v/>
      </c>
      <c r="F1699" s="4">
        <v>0</v>
      </c>
      <c r="G1699" s="4">
        <v>16.161210000000001</v>
      </c>
      <c r="H1699" s="2" t="str">
        <f t="shared" si="105"/>
        <v/>
      </c>
      <c r="I1699" s="4">
        <v>8.3110000000000003E-2</v>
      </c>
      <c r="J1699" s="2">
        <f t="shared" si="106"/>
        <v>193.45566117194079</v>
      </c>
      <c r="K1699" s="4">
        <v>48.553449999999998</v>
      </c>
      <c r="L1699" s="4">
        <v>16.244319999999998</v>
      </c>
      <c r="M1699" s="2">
        <f t="shared" si="107"/>
        <v>-0.66543427912949538</v>
      </c>
    </row>
    <row r="1700" spans="1:13" x14ac:dyDescent="0.2">
      <c r="A1700" s="1" t="s">
        <v>258</v>
      </c>
      <c r="B1700" s="1" t="s">
        <v>77</v>
      </c>
      <c r="C1700" s="4">
        <v>0</v>
      </c>
      <c r="D1700" s="4">
        <v>0.37368000000000001</v>
      </c>
      <c r="E1700" s="2" t="str">
        <f t="shared" si="104"/>
        <v/>
      </c>
      <c r="F1700" s="4">
        <v>27.984259999999999</v>
      </c>
      <c r="G1700" s="4">
        <v>58.881880000000002</v>
      </c>
      <c r="H1700" s="2">
        <f t="shared" si="105"/>
        <v>1.1041070944881159</v>
      </c>
      <c r="I1700" s="4">
        <v>16.915769999999998</v>
      </c>
      <c r="J1700" s="2">
        <f t="shared" si="106"/>
        <v>2.4808867701558963</v>
      </c>
      <c r="K1700" s="4">
        <v>581.18357000000003</v>
      </c>
      <c r="L1700" s="4">
        <v>816.10342000000003</v>
      </c>
      <c r="M1700" s="2">
        <f t="shared" si="107"/>
        <v>0.40420937914676425</v>
      </c>
    </row>
    <row r="1701" spans="1:13" x14ac:dyDescent="0.2">
      <c r="A1701" s="1" t="s">
        <v>258</v>
      </c>
      <c r="B1701" s="1" t="s">
        <v>76</v>
      </c>
      <c r="C1701" s="4">
        <v>435.82033000000001</v>
      </c>
      <c r="D1701" s="4">
        <v>213.75728000000001</v>
      </c>
      <c r="E1701" s="2">
        <f t="shared" si="104"/>
        <v>-0.50952889233047016</v>
      </c>
      <c r="F1701" s="4">
        <v>4690.6453300000003</v>
      </c>
      <c r="G1701" s="4">
        <v>6115.4774200000002</v>
      </c>
      <c r="H1701" s="2">
        <f t="shared" si="105"/>
        <v>0.30376035486784492</v>
      </c>
      <c r="I1701" s="4">
        <v>5550.1656899999998</v>
      </c>
      <c r="J1701" s="2">
        <f t="shared" si="106"/>
        <v>0.10185492858682577</v>
      </c>
      <c r="K1701" s="4">
        <v>38532.256419999998</v>
      </c>
      <c r="L1701" s="4">
        <v>37029.279240000003</v>
      </c>
      <c r="M1701" s="2">
        <f t="shared" si="107"/>
        <v>-3.9005688211393719E-2</v>
      </c>
    </row>
    <row r="1702" spans="1:13" x14ac:dyDescent="0.2">
      <c r="A1702" s="1" t="s">
        <v>258</v>
      </c>
      <c r="B1702" s="1" t="s">
        <v>75</v>
      </c>
      <c r="C1702" s="4">
        <v>0</v>
      </c>
      <c r="D1702" s="4">
        <v>0</v>
      </c>
      <c r="E1702" s="2" t="str">
        <f t="shared" si="104"/>
        <v/>
      </c>
      <c r="F1702" s="4">
        <v>282.32933000000003</v>
      </c>
      <c r="G1702" s="4">
        <v>203.12121999999999</v>
      </c>
      <c r="H1702" s="2">
        <f t="shared" si="105"/>
        <v>-0.28055218350852895</v>
      </c>
      <c r="I1702" s="4">
        <v>123.83573</v>
      </c>
      <c r="J1702" s="2">
        <f t="shared" si="106"/>
        <v>0.64024728565818601</v>
      </c>
      <c r="K1702" s="4">
        <v>1945.8368</v>
      </c>
      <c r="L1702" s="4">
        <v>1454.6874</v>
      </c>
      <c r="M1702" s="2">
        <f t="shared" si="107"/>
        <v>-0.25241037686202661</v>
      </c>
    </row>
    <row r="1703" spans="1:13" x14ac:dyDescent="0.2">
      <c r="A1703" s="1" t="s">
        <v>258</v>
      </c>
      <c r="B1703" s="1" t="s">
        <v>74</v>
      </c>
      <c r="C1703" s="4">
        <v>0</v>
      </c>
      <c r="D1703" s="4">
        <v>2.5747599999999999</v>
      </c>
      <c r="E1703" s="2" t="str">
        <f t="shared" si="104"/>
        <v/>
      </c>
      <c r="F1703" s="4">
        <v>0</v>
      </c>
      <c r="G1703" s="4">
        <v>2.5747599999999999</v>
      </c>
      <c r="H1703" s="2" t="str">
        <f t="shared" si="105"/>
        <v/>
      </c>
      <c r="I1703" s="4">
        <v>0</v>
      </c>
      <c r="J1703" s="2" t="str">
        <f t="shared" si="106"/>
        <v/>
      </c>
      <c r="K1703" s="4">
        <v>74.1875</v>
      </c>
      <c r="L1703" s="4">
        <v>100.93541</v>
      </c>
      <c r="M1703" s="2">
        <f t="shared" si="107"/>
        <v>0.36054470092670599</v>
      </c>
    </row>
    <row r="1704" spans="1:13" x14ac:dyDescent="0.2">
      <c r="A1704" s="1" t="s">
        <v>258</v>
      </c>
      <c r="B1704" s="1" t="s">
        <v>73</v>
      </c>
      <c r="C1704" s="4">
        <v>0</v>
      </c>
      <c r="D1704" s="4">
        <v>0</v>
      </c>
      <c r="E1704" s="2" t="str">
        <f t="shared" si="104"/>
        <v/>
      </c>
      <c r="F1704" s="4">
        <v>0</v>
      </c>
      <c r="G1704" s="4">
        <v>41.401719999999997</v>
      </c>
      <c r="H1704" s="2" t="str">
        <f t="shared" si="105"/>
        <v/>
      </c>
      <c r="I1704" s="4">
        <v>0</v>
      </c>
      <c r="J1704" s="2" t="str">
        <f t="shared" si="106"/>
        <v/>
      </c>
      <c r="K1704" s="4">
        <v>225.00364999999999</v>
      </c>
      <c r="L1704" s="4">
        <v>77.193709999999996</v>
      </c>
      <c r="M1704" s="2">
        <f t="shared" si="107"/>
        <v>-0.65692240992535011</v>
      </c>
    </row>
    <row r="1705" spans="1:13" x14ac:dyDescent="0.2">
      <c r="A1705" s="1" t="s">
        <v>258</v>
      </c>
      <c r="B1705" s="1" t="s">
        <v>72</v>
      </c>
      <c r="C1705" s="4">
        <v>0</v>
      </c>
      <c r="D1705" s="4">
        <v>0</v>
      </c>
      <c r="E1705" s="2" t="str">
        <f t="shared" si="104"/>
        <v/>
      </c>
      <c r="F1705" s="4">
        <v>11.11796</v>
      </c>
      <c r="G1705" s="4">
        <v>32.437240000000003</v>
      </c>
      <c r="H1705" s="2">
        <f t="shared" si="105"/>
        <v>1.9175532201950718</v>
      </c>
      <c r="I1705" s="4">
        <v>8.1211500000000001</v>
      </c>
      <c r="J1705" s="2">
        <f t="shared" si="106"/>
        <v>2.9941683136009067</v>
      </c>
      <c r="K1705" s="4">
        <v>44.147390000000001</v>
      </c>
      <c r="L1705" s="4">
        <v>111.5013</v>
      </c>
      <c r="M1705" s="2">
        <f t="shared" si="107"/>
        <v>1.525660067333539</v>
      </c>
    </row>
    <row r="1706" spans="1:13" x14ac:dyDescent="0.2">
      <c r="A1706" s="1" t="s">
        <v>258</v>
      </c>
      <c r="B1706" s="1" t="s">
        <v>71</v>
      </c>
      <c r="C1706" s="4">
        <v>494.61752000000001</v>
      </c>
      <c r="D1706" s="4">
        <v>881.43227999999999</v>
      </c>
      <c r="E1706" s="2">
        <f t="shared" si="104"/>
        <v>0.78204823800014189</v>
      </c>
      <c r="F1706" s="4">
        <v>16812.190719999999</v>
      </c>
      <c r="G1706" s="4">
        <v>8259.7506599999997</v>
      </c>
      <c r="H1706" s="2">
        <f t="shared" si="105"/>
        <v>-0.50870467760194427</v>
      </c>
      <c r="I1706" s="4">
        <v>4668.7203200000004</v>
      </c>
      <c r="J1706" s="2">
        <f t="shared" si="106"/>
        <v>0.76916801475912755</v>
      </c>
      <c r="K1706" s="4">
        <v>113300.08483000001</v>
      </c>
      <c r="L1706" s="4">
        <v>59446.595050000004</v>
      </c>
      <c r="M1706" s="2">
        <f t="shared" si="107"/>
        <v>-0.47531729442924897</v>
      </c>
    </row>
    <row r="1707" spans="1:13" x14ac:dyDescent="0.2">
      <c r="A1707" s="1" t="s">
        <v>258</v>
      </c>
      <c r="B1707" s="1" t="s">
        <v>194</v>
      </c>
      <c r="C1707" s="4">
        <v>0</v>
      </c>
      <c r="D1707" s="4">
        <v>0</v>
      </c>
      <c r="E1707" s="2" t="str">
        <f t="shared" si="104"/>
        <v/>
      </c>
      <c r="F1707" s="4">
        <v>0</v>
      </c>
      <c r="G1707" s="4">
        <v>0</v>
      </c>
      <c r="H1707" s="2" t="str">
        <f t="shared" si="105"/>
        <v/>
      </c>
      <c r="I1707" s="4">
        <v>0</v>
      </c>
      <c r="J1707" s="2" t="str">
        <f t="shared" si="106"/>
        <v/>
      </c>
      <c r="K1707" s="4">
        <v>1.20441</v>
      </c>
      <c r="L1707" s="4">
        <v>1.0031300000000001</v>
      </c>
      <c r="M1707" s="2">
        <f t="shared" si="107"/>
        <v>-0.16711917038217872</v>
      </c>
    </row>
    <row r="1708" spans="1:13" x14ac:dyDescent="0.2">
      <c r="A1708" s="1" t="s">
        <v>258</v>
      </c>
      <c r="B1708" s="1" t="s">
        <v>70</v>
      </c>
      <c r="C1708" s="4">
        <v>0</v>
      </c>
      <c r="D1708" s="4">
        <v>33.197499999999998</v>
      </c>
      <c r="E1708" s="2" t="str">
        <f t="shared" si="104"/>
        <v/>
      </c>
      <c r="F1708" s="4">
        <v>52.74156</v>
      </c>
      <c r="G1708" s="4">
        <v>87.331689999999995</v>
      </c>
      <c r="H1708" s="2">
        <f t="shared" si="105"/>
        <v>0.65584199633078732</v>
      </c>
      <c r="I1708" s="4">
        <v>89.535600000000002</v>
      </c>
      <c r="J1708" s="2">
        <f t="shared" si="106"/>
        <v>-2.4614901782084475E-2</v>
      </c>
      <c r="K1708" s="4">
        <v>553.36001999999996</v>
      </c>
      <c r="L1708" s="4">
        <v>930.90899000000002</v>
      </c>
      <c r="M1708" s="2">
        <f t="shared" si="107"/>
        <v>0.68228450982056876</v>
      </c>
    </row>
    <row r="1709" spans="1:13" x14ac:dyDescent="0.2">
      <c r="A1709" s="1" t="s">
        <v>258</v>
      </c>
      <c r="B1709" s="1" t="s">
        <v>69</v>
      </c>
      <c r="C1709" s="4">
        <v>0</v>
      </c>
      <c r="D1709" s="4">
        <v>0</v>
      </c>
      <c r="E1709" s="2" t="str">
        <f t="shared" si="104"/>
        <v/>
      </c>
      <c r="F1709" s="4">
        <v>51.718739999999997</v>
      </c>
      <c r="G1709" s="4">
        <v>90.932839999999999</v>
      </c>
      <c r="H1709" s="2">
        <f t="shared" si="105"/>
        <v>0.75821839433829985</v>
      </c>
      <c r="I1709" s="4">
        <v>790.81617000000006</v>
      </c>
      <c r="J1709" s="2">
        <f t="shared" si="106"/>
        <v>-0.88501393440146781</v>
      </c>
      <c r="K1709" s="4">
        <v>6708.6472999999996</v>
      </c>
      <c r="L1709" s="4">
        <v>1809.8659500000001</v>
      </c>
      <c r="M1709" s="2">
        <f t="shared" si="107"/>
        <v>-0.73021894443608626</v>
      </c>
    </row>
    <row r="1710" spans="1:13" x14ac:dyDescent="0.2">
      <c r="A1710" s="1" t="s">
        <v>258</v>
      </c>
      <c r="B1710" s="1" t="s">
        <v>68</v>
      </c>
      <c r="C1710" s="4">
        <v>0</v>
      </c>
      <c r="D1710" s="4">
        <v>0</v>
      </c>
      <c r="E1710" s="2" t="str">
        <f t="shared" si="104"/>
        <v/>
      </c>
      <c r="F1710" s="4">
        <v>0</v>
      </c>
      <c r="G1710" s="4">
        <v>0</v>
      </c>
      <c r="H1710" s="2" t="str">
        <f t="shared" si="105"/>
        <v/>
      </c>
      <c r="I1710" s="4">
        <v>0</v>
      </c>
      <c r="J1710" s="2" t="str">
        <f t="shared" si="106"/>
        <v/>
      </c>
      <c r="K1710" s="4">
        <v>0</v>
      </c>
      <c r="L1710" s="4">
        <v>0.46361000000000002</v>
      </c>
      <c r="M1710" s="2" t="str">
        <f t="shared" si="107"/>
        <v/>
      </c>
    </row>
    <row r="1711" spans="1:13" x14ac:dyDescent="0.2">
      <c r="A1711" s="1" t="s">
        <v>258</v>
      </c>
      <c r="B1711" s="1" t="s">
        <v>67</v>
      </c>
      <c r="C1711" s="4">
        <v>35.342440000000003</v>
      </c>
      <c r="D1711" s="4">
        <v>0</v>
      </c>
      <c r="E1711" s="2">
        <f t="shared" si="104"/>
        <v>-1</v>
      </c>
      <c r="F1711" s="4">
        <v>739.83240999999998</v>
      </c>
      <c r="G1711" s="4">
        <v>676.06491000000005</v>
      </c>
      <c r="H1711" s="2">
        <f t="shared" si="105"/>
        <v>-8.6191817414432936E-2</v>
      </c>
      <c r="I1711" s="4">
        <v>970.31993</v>
      </c>
      <c r="J1711" s="2">
        <f t="shared" si="106"/>
        <v>-0.30325566949861571</v>
      </c>
      <c r="K1711" s="4">
        <v>11482.993829999999</v>
      </c>
      <c r="L1711" s="4">
        <v>8928.3629099999998</v>
      </c>
      <c r="M1711" s="2">
        <f t="shared" si="107"/>
        <v>-0.22247080838151068</v>
      </c>
    </row>
    <row r="1712" spans="1:13" x14ac:dyDescent="0.2">
      <c r="A1712" s="1" t="s">
        <v>258</v>
      </c>
      <c r="B1712" s="1" t="s">
        <v>66</v>
      </c>
      <c r="C1712" s="4">
        <v>0</v>
      </c>
      <c r="D1712" s="4">
        <v>0</v>
      </c>
      <c r="E1712" s="2" t="str">
        <f t="shared" si="104"/>
        <v/>
      </c>
      <c r="F1712" s="4">
        <v>0.56020999999999999</v>
      </c>
      <c r="G1712" s="4">
        <v>0</v>
      </c>
      <c r="H1712" s="2">
        <f t="shared" si="105"/>
        <v>-1</v>
      </c>
      <c r="I1712" s="4">
        <v>0</v>
      </c>
      <c r="J1712" s="2" t="str">
        <f t="shared" si="106"/>
        <v/>
      </c>
      <c r="K1712" s="4">
        <v>35.271009999999997</v>
      </c>
      <c r="L1712" s="4">
        <v>31.558430000000001</v>
      </c>
      <c r="M1712" s="2">
        <f t="shared" si="107"/>
        <v>-0.10525868127961169</v>
      </c>
    </row>
    <row r="1713" spans="1:13" x14ac:dyDescent="0.2">
      <c r="A1713" s="1" t="s">
        <v>258</v>
      </c>
      <c r="B1713" s="1" t="s">
        <v>64</v>
      </c>
      <c r="C1713" s="4">
        <v>31.825279999999999</v>
      </c>
      <c r="D1713" s="4">
        <v>64.917249999999996</v>
      </c>
      <c r="E1713" s="2">
        <f t="shared" si="104"/>
        <v>1.039801378024011</v>
      </c>
      <c r="F1713" s="4">
        <v>625.88471000000004</v>
      </c>
      <c r="G1713" s="4">
        <v>1112.9527700000001</v>
      </c>
      <c r="H1713" s="2">
        <f t="shared" si="105"/>
        <v>0.77820731552940492</v>
      </c>
      <c r="I1713" s="4">
        <v>516.61653000000001</v>
      </c>
      <c r="J1713" s="2">
        <f t="shared" si="106"/>
        <v>1.1543111870617073</v>
      </c>
      <c r="K1713" s="4">
        <v>7293.0857100000003</v>
      </c>
      <c r="L1713" s="4">
        <v>6634.4937</v>
      </c>
      <c r="M1713" s="2">
        <f t="shared" si="107"/>
        <v>-9.0303615806539117E-2</v>
      </c>
    </row>
    <row r="1714" spans="1:13" x14ac:dyDescent="0.2">
      <c r="A1714" s="1" t="s">
        <v>258</v>
      </c>
      <c r="B1714" s="1" t="s">
        <v>63</v>
      </c>
      <c r="C1714" s="4">
        <v>0</v>
      </c>
      <c r="D1714" s="4">
        <v>0</v>
      </c>
      <c r="E1714" s="2" t="str">
        <f t="shared" si="104"/>
        <v/>
      </c>
      <c r="F1714" s="4">
        <v>0</v>
      </c>
      <c r="G1714" s="4">
        <v>0</v>
      </c>
      <c r="H1714" s="2" t="str">
        <f t="shared" si="105"/>
        <v/>
      </c>
      <c r="I1714" s="4">
        <v>0</v>
      </c>
      <c r="J1714" s="2" t="str">
        <f t="shared" si="106"/>
        <v/>
      </c>
      <c r="K1714" s="4">
        <v>3.6985399999999999</v>
      </c>
      <c r="L1714" s="4">
        <v>29.65</v>
      </c>
      <c r="M1714" s="2">
        <f t="shared" si="107"/>
        <v>7.0166768508654762</v>
      </c>
    </row>
    <row r="1715" spans="1:13" x14ac:dyDescent="0.2">
      <c r="A1715" s="1" t="s">
        <v>258</v>
      </c>
      <c r="B1715" s="1" t="s">
        <v>62</v>
      </c>
      <c r="C1715" s="4">
        <v>0</v>
      </c>
      <c r="D1715" s="4">
        <v>0</v>
      </c>
      <c r="E1715" s="2" t="str">
        <f t="shared" si="104"/>
        <v/>
      </c>
      <c r="F1715" s="4">
        <v>41.712359999999997</v>
      </c>
      <c r="G1715" s="4">
        <v>1.5429600000000001</v>
      </c>
      <c r="H1715" s="2">
        <f t="shared" si="105"/>
        <v>-0.9630095252342471</v>
      </c>
      <c r="I1715" s="4">
        <v>0</v>
      </c>
      <c r="J1715" s="2" t="str">
        <f t="shared" si="106"/>
        <v/>
      </c>
      <c r="K1715" s="4">
        <v>205.09296000000001</v>
      </c>
      <c r="L1715" s="4">
        <v>36.356110000000001</v>
      </c>
      <c r="M1715" s="2">
        <f t="shared" si="107"/>
        <v>-0.82273350582097016</v>
      </c>
    </row>
    <row r="1716" spans="1:13" x14ac:dyDescent="0.2">
      <c r="A1716" s="1" t="s">
        <v>258</v>
      </c>
      <c r="B1716" s="1" t="s">
        <v>61</v>
      </c>
      <c r="C1716" s="4">
        <v>0</v>
      </c>
      <c r="D1716" s="4">
        <v>0</v>
      </c>
      <c r="E1716" s="2" t="str">
        <f t="shared" si="104"/>
        <v/>
      </c>
      <c r="F1716" s="4">
        <v>1624.3434400000001</v>
      </c>
      <c r="G1716" s="4">
        <v>1363.0583999999999</v>
      </c>
      <c r="H1716" s="2">
        <f t="shared" si="105"/>
        <v>-0.16085578552279567</v>
      </c>
      <c r="I1716" s="4">
        <v>625.89955999999995</v>
      </c>
      <c r="J1716" s="2">
        <f t="shared" si="106"/>
        <v>1.1777590001820739</v>
      </c>
      <c r="K1716" s="4">
        <v>12461.483109999999</v>
      </c>
      <c r="L1716" s="4">
        <v>17096.42899</v>
      </c>
      <c r="M1716" s="2">
        <f t="shared" si="107"/>
        <v>0.37194175356868908</v>
      </c>
    </row>
    <row r="1717" spans="1:13" x14ac:dyDescent="0.2">
      <c r="A1717" s="1" t="s">
        <v>258</v>
      </c>
      <c r="B1717" s="1" t="s">
        <v>60</v>
      </c>
      <c r="C1717" s="4">
        <v>0</v>
      </c>
      <c r="D1717" s="4">
        <v>0</v>
      </c>
      <c r="E1717" s="2" t="str">
        <f t="shared" si="104"/>
        <v/>
      </c>
      <c r="F1717" s="4">
        <v>292.62101000000001</v>
      </c>
      <c r="G1717" s="4">
        <v>46.700670000000002</v>
      </c>
      <c r="H1717" s="2">
        <f t="shared" si="105"/>
        <v>-0.84040561544094183</v>
      </c>
      <c r="I1717" s="4">
        <v>49.099139999999998</v>
      </c>
      <c r="J1717" s="2">
        <f t="shared" si="106"/>
        <v>-4.8849531784059708E-2</v>
      </c>
      <c r="K1717" s="4">
        <v>1696.1175000000001</v>
      </c>
      <c r="L1717" s="4">
        <v>1311.2272</v>
      </c>
      <c r="M1717" s="2">
        <f t="shared" si="107"/>
        <v>-0.22692431391103507</v>
      </c>
    </row>
    <row r="1718" spans="1:13" x14ac:dyDescent="0.2">
      <c r="A1718" s="1" t="s">
        <v>258</v>
      </c>
      <c r="B1718" s="1" t="s">
        <v>59</v>
      </c>
      <c r="C1718" s="4">
        <v>0</v>
      </c>
      <c r="D1718" s="4">
        <v>0</v>
      </c>
      <c r="E1718" s="2" t="str">
        <f t="shared" si="104"/>
        <v/>
      </c>
      <c r="F1718" s="4">
        <v>0.39246999999999999</v>
      </c>
      <c r="G1718" s="4">
        <v>28.736789999999999</v>
      </c>
      <c r="H1718" s="2">
        <f t="shared" si="105"/>
        <v>72.220348052080411</v>
      </c>
      <c r="I1718" s="4">
        <v>0.69108000000000003</v>
      </c>
      <c r="J1718" s="2">
        <f t="shared" si="106"/>
        <v>40.582436186837988</v>
      </c>
      <c r="K1718" s="4">
        <v>224.18226999999999</v>
      </c>
      <c r="L1718" s="4">
        <v>264.63465000000002</v>
      </c>
      <c r="M1718" s="2">
        <f t="shared" si="107"/>
        <v>0.18044415376827105</v>
      </c>
    </row>
    <row r="1719" spans="1:13" x14ac:dyDescent="0.2">
      <c r="A1719" s="1" t="s">
        <v>258</v>
      </c>
      <c r="B1719" s="1" t="s">
        <v>58</v>
      </c>
      <c r="C1719" s="4">
        <v>0</v>
      </c>
      <c r="D1719" s="4">
        <v>0</v>
      </c>
      <c r="E1719" s="2" t="str">
        <f t="shared" si="104"/>
        <v/>
      </c>
      <c r="F1719" s="4">
        <v>11.51164</v>
      </c>
      <c r="G1719" s="4">
        <v>29.03931</v>
      </c>
      <c r="H1719" s="2">
        <f t="shared" si="105"/>
        <v>1.5226040772644036</v>
      </c>
      <c r="I1719" s="4">
        <v>0.99</v>
      </c>
      <c r="J1719" s="2">
        <f t="shared" si="106"/>
        <v>28.332636363636365</v>
      </c>
      <c r="K1719" s="4">
        <v>68.108069999999998</v>
      </c>
      <c r="L1719" s="4">
        <v>96.742500000000007</v>
      </c>
      <c r="M1719" s="2">
        <f t="shared" si="107"/>
        <v>0.42042639000048032</v>
      </c>
    </row>
    <row r="1720" spans="1:13" x14ac:dyDescent="0.2">
      <c r="A1720" s="1" t="s">
        <v>258</v>
      </c>
      <c r="B1720" s="1" t="s">
        <v>192</v>
      </c>
      <c r="C1720" s="4">
        <v>0</v>
      </c>
      <c r="D1720" s="4">
        <v>0</v>
      </c>
      <c r="E1720" s="2" t="str">
        <f t="shared" si="104"/>
        <v/>
      </c>
      <c r="F1720" s="4">
        <v>0</v>
      </c>
      <c r="G1720" s="4">
        <v>0.25924000000000003</v>
      </c>
      <c r="H1720" s="2" t="str">
        <f t="shared" si="105"/>
        <v/>
      </c>
      <c r="I1720" s="4">
        <v>0</v>
      </c>
      <c r="J1720" s="2" t="str">
        <f t="shared" si="106"/>
        <v/>
      </c>
      <c r="K1720" s="4">
        <v>0.92652000000000001</v>
      </c>
      <c r="L1720" s="4">
        <v>0.63995000000000002</v>
      </c>
      <c r="M1720" s="2">
        <f t="shared" si="107"/>
        <v>-0.30929715494538701</v>
      </c>
    </row>
    <row r="1721" spans="1:13" x14ac:dyDescent="0.2">
      <c r="A1721" s="1" t="s">
        <v>258</v>
      </c>
      <c r="B1721" s="1" t="s">
        <v>57</v>
      </c>
      <c r="C1721" s="4">
        <v>0</v>
      </c>
      <c r="D1721" s="4">
        <v>0</v>
      </c>
      <c r="E1721" s="2" t="str">
        <f t="shared" si="104"/>
        <v/>
      </c>
      <c r="F1721" s="4">
        <v>189.38720000000001</v>
      </c>
      <c r="G1721" s="4">
        <v>423.2713</v>
      </c>
      <c r="H1721" s="2">
        <f t="shared" si="105"/>
        <v>1.2349519925317023</v>
      </c>
      <c r="I1721" s="4">
        <v>326.15879999999999</v>
      </c>
      <c r="J1721" s="2">
        <f t="shared" si="106"/>
        <v>0.29774606725312958</v>
      </c>
      <c r="K1721" s="4">
        <v>1963.21858</v>
      </c>
      <c r="L1721" s="4">
        <v>2515.4521800000002</v>
      </c>
      <c r="M1721" s="2">
        <f t="shared" si="107"/>
        <v>0.28128992136983566</v>
      </c>
    </row>
    <row r="1722" spans="1:13" x14ac:dyDescent="0.2">
      <c r="A1722" s="1" t="s">
        <v>258</v>
      </c>
      <c r="B1722" s="1" t="s">
        <v>56</v>
      </c>
      <c r="C1722" s="4">
        <v>0</v>
      </c>
      <c r="D1722" s="4">
        <v>0</v>
      </c>
      <c r="E1722" s="2" t="str">
        <f t="shared" si="104"/>
        <v/>
      </c>
      <c r="F1722" s="4">
        <v>0</v>
      </c>
      <c r="G1722" s="4">
        <v>0</v>
      </c>
      <c r="H1722" s="2" t="str">
        <f t="shared" si="105"/>
        <v/>
      </c>
      <c r="I1722" s="4">
        <v>0</v>
      </c>
      <c r="J1722" s="2" t="str">
        <f t="shared" si="106"/>
        <v/>
      </c>
      <c r="K1722" s="4">
        <v>142.98849000000001</v>
      </c>
      <c r="L1722" s="4">
        <v>132.82007999999999</v>
      </c>
      <c r="M1722" s="2">
        <f t="shared" si="107"/>
        <v>-7.1113486127449943E-2</v>
      </c>
    </row>
    <row r="1723" spans="1:13" x14ac:dyDescent="0.2">
      <c r="A1723" s="1" t="s">
        <v>258</v>
      </c>
      <c r="B1723" s="1" t="s">
        <v>55</v>
      </c>
      <c r="C1723" s="4">
        <v>433.03361999999998</v>
      </c>
      <c r="D1723" s="4">
        <v>436.73576000000003</v>
      </c>
      <c r="E1723" s="2">
        <f t="shared" si="104"/>
        <v>8.5493130995233368E-3</v>
      </c>
      <c r="F1723" s="4">
        <v>6495.3594300000004</v>
      </c>
      <c r="G1723" s="4">
        <v>9975.1000100000001</v>
      </c>
      <c r="H1723" s="2">
        <f t="shared" si="105"/>
        <v>0.53572717838033479</v>
      </c>
      <c r="I1723" s="4">
        <v>6769.1925899999997</v>
      </c>
      <c r="J1723" s="2">
        <f t="shared" si="106"/>
        <v>0.47360263094538446</v>
      </c>
      <c r="K1723" s="4">
        <v>82111.486959999995</v>
      </c>
      <c r="L1723" s="4">
        <v>79453.155580000006</v>
      </c>
      <c r="M1723" s="2">
        <f t="shared" si="107"/>
        <v>-3.237465887440294E-2</v>
      </c>
    </row>
    <row r="1724" spans="1:13" x14ac:dyDescent="0.2">
      <c r="A1724" s="1" t="s">
        <v>258</v>
      </c>
      <c r="B1724" s="1" t="s">
        <v>54</v>
      </c>
      <c r="C1724" s="4">
        <v>0</v>
      </c>
      <c r="D1724" s="4">
        <v>0</v>
      </c>
      <c r="E1724" s="2" t="str">
        <f t="shared" si="104"/>
        <v/>
      </c>
      <c r="F1724" s="4">
        <v>0</v>
      </c>
      <c r="G1724" s="4">
        <v>53.646859999999997</v>
      </c>
      <c r="H1724" s="2" t="str">
        <f t="shared" si="105"/>
        <v/>
      </c>
      <c r="I1724" s="4">
        <v>14.047090000000001</v>
      </c>
      <c r="J1724" s="2">
        <f t="shared" si="106"/>
        <v>2.8190728471163773</v>
      </c>
      <c r="K1724" s="4">
        <v>284.46274</v>
      </c>
      <c r="L1724" s="4">
        <v>156.11945</v>
      </c>
      <c r="M1724" s="2">
        <f t="shared" si="107"/>
        <v>-0.45117785900536567</v>
      </c>
    </row>
    <row r="1725" spans="1:13" x14ac:dyDescent="0.2">
      <c r="A1725" s="1" t="s">
        <v>258</v>
      </c>
      <c r="B1725" s="1" t="s">
        <v>53</v>
      </c>
      <c r="C1725" s="4">
        <v>0</v>
      </c>
      <c r="D1725" s="4">
        <v>41.770040000000002</v>
      </c>
      <c r="E1725" s="2" t="str">
        <f t="shared" si="104"/>
        <v/>
      </c>
      <c r="F1725" s="4">
        <v>291.87025999999997</v>
      </c>
      <c r="G1725" s="4">
        <v>475.18164000000002</v>
      </c>
      <c r="H1725" s="2">
        <f t="shared" si="105"/>
        <v>0.62805775415419185</v>
      </c>
      <c r="I1725" s="4">
        <v>287.74761000000001</v>
      </c>
      <c r="J1725" s="2">
        <f t="shared" si="106"/>
        <v>0.65138344676433624</v>
      </c>
      <c r="K1725" s="4">
        <v>2183.48864</v>
      </c>
      <c r="L1725" s="4">
        <v>2179.74188</v>
      </c>
      <c r="M1725" s="2">
        <f t="shared" si="107"/>
        <v>-1.7159512219857564E-3</v>
      </c>
    </row>
    <row r="1726" spans="1:13" x14ac:dyDescent="0.2">
      <c r="A1726" s="1" t="s">
        <v>258</v>
      </c>
      <c r="B1726" s="1" t="s">
        <v>52</v>
      </c>
      <c r="C1726" s="4">
        <v>56.312869999999997</v>
      </c>
      <c r="D1726" s="4">
        <v>47.344200000000001</v>
      </c>
      <c r="E1726" s="2">
        <f t="shared" si="104"/>
        <v>-0.15926501348625988</v>
      </c>
      <c r="F1726" s="4">
        <v>1198.70975</v>
      </c>
      <c r="G1726" s="4">
        <v>1288.3626300000001</v>
      </c>
      <c r="H1726" s="2">
        <f t="shared" si="105"/>
        <v>7.4791149400428303E-2</v>
      </c>
      <c r="I1726" s="4">
        <v>702.65804000000003</v>
      </c>
      <c r="J1726" s="2">
        <f t="shared" si="106"/>
        <v>0.83355566528492298</v>
      </c>
      <c r="K1726" s="4">
        <v>9260.4160699999993</v>
      </c>
      <c r="L1726" s="4">
        <v>12730.69528</v>
      </c>
      <c r="M1726" s="2">
        <f t="shared" si="107"/>
        <v>0.3747433359114718</v>
      </c>
    </row>
    <row r="1727" spans="1:13" x14ac:dyDescent="0.2">
      <c r="A1727" s="1" t="s">
        <v>258</v>
      </c>
      <c r="B1727" s="1" t="s">
        <v>51</v>
      </c>
      <c r="C1727" s="4">
        <v>0</v>
      </c>
      <c r="D1727" s="4">
        <v>0</v>
      </c>
      <c r="E1727" s="2" t="str">
        <f t="shared" si="104"/>
        <v/>
      </c>
      <c r="F1727" s="4">
        <v>5.1852099999999997</v>
      </c>
      <c r="G1727" s="4">
        <v>1.9996799999999999</v>
      </c>
      <c r="H1727" s="2">
        <f t="shared" si="105"/>
        <v>-0.61434927418561647</v>
      </c>
      <c r="I1727" s="4">
        <v>0</v>
      </c>
      <c r="J1727" s="2" t="str">
        <f t="shared" si="106"/>
        <v/>
      </c>
      <c r="K1727" s="4">
        <v>109.67554</v>
      </c>
      <c r="L1727" s="4">
        <v>53.532829999999997</v>
      </c>
      <c r="M1727" s="2">
        <f t="shared" si="107"/>
        <v>-0.51189818623186167</v>
      </c>
    </row>
    <row r="1728" spans="1:13" x14ac:dyDescent="0.2">
      <c r="A1728" s="1" t="s">
        <v>258</v>
      </c>
      <c r="B1728" s="1" t="s">
        <v>50</v>
      </c>
      <c r="C1728" s="4">
        <v>48.377659999999999</v>
      </c>
      <c r="D1728" s="4">
        <v>0</v>
      </c>
      <c r="E1728" s="2">
        <f t="shared" si="104"/>
        <v>-1</v>
      </c>
      <c r="F1728" s="4">
        <v>95.836359999999999</v>
      </c>
      <c r="G1728" s="4">
        <v>0</v>
      </c>
      <c r="H1728" s="2">
        <f t="shared" si="105"/>
        <v>-1</v>
      </c>
      <c r="I1728" s="4">
        <v>0</v>
      </c>
      <c r="J1728" s="2" t="str">
        <f t="shared" si="106"/>
        <v/>
      </c>
      <c r="K1728" s="4">
        <v>320.27766000000003</v>
      </c>
      <c r="L1728" s="4">
        <v>199.71507</v>
      </c>
      <c r="M1728" s="2">
        <f t="shared" si="107"/>
        <v>-0.37643146886985501</v>
      </c>
    </row>
    <row r="1729" spans="1:13" x14ac:dyDescent="0.2">
      <c r="A1729" s="1" t="s">
        <v>258</v>
      </c>
      <c r="B1729" s="1" t="s">
        <v>191</v>
      </c>
      <c r="C1729" s="4">
        <v>0</v>
      </c>
      <c r="D1729" s="4">
        <v>0</v>
      </c>
      <c r="E1729" s="2" t="str">
        <f t="shared" si="104"/>
        <v/>
      </c>
      <c r="F1729" s="4">
        <v>34.902610000000003</v>
      </c>
      <c r="G1729" s="4">
        <v>0</v>
      </c>
      <c r="H1729" s="2">
        <f t="shared" si="105"/>
        <v>-1</v>
      </c>
      <c r="I1729" s="4">
        <v>0</v>
      </c>
      <c r="J1729" s="2" t="str">
        <f t="shared" si="106"/>
        <v/>
      </c>
      <c r="K1729" s="4">
        <v>136.7602</v>
      </c>
      <c r="L1729" s="4">
        <v>143.60746</v>
      </c>
      <c r="M1729" s="2">
        <f t="shared" si="107"/>
        <v>5.0067636636974777E-2</v>
      </c>
    </row>
    <row r="1730" spans="1:13" x14ac:dyDescent="0.2">
      <c r="A1730" s="1" t="s">
        <v>258</v>
      </c>
      <c r="B1730" s="1" t="s">
        <v>49</v>
      </c>
      <c r="C1730" s="4">
        <v>0</v>
      </c>
      <c r="D1730" s="4">
        <v>0</v>
      </c>
      <c r="E1730" s="2" t="str">
        <f t="shared" si="104"/>
        <v/>
      </c>
      <c r="F1730" s="4">
        <v>111.7129</v>
      </c>
      <c r="G1730" s="4">
        <v>90.892889999999994</v>
      </c>
      <c r="H1730" s="2">
        <f t="shared" si="105"/>
        <v>-0.18637068771824927</v>
      </c>
      <c r="I1730" s="4">
        <v>61.748550000000002</v>
      </c>
      <c r="J1730" s="2">
        <f t="shared" si="106"/>
        <v>0.4719842004387147</v>
      </c>
      <c r="K1730" s="4">
        <v>891.91628000000003</v>
      </c>
      <c r="L1730" s="4">
        <v>557.32966999999996</v>
      </c>
      <c r="M1730" s="2">
        <f t="shared" si="107"/>
        <v>-0.37513230501858319</v>
      </c>
    </row>
    <row r="1731" spans="1:13" x14ac:dyDescent="0.2">
      <c r="A1731" s="1" t="s">
        <v>258</v>
      </c>
      <c r="B1731" s="1" t="s">
        <v>48</v>
      </c>
      <c r="C1731" s="4">
        <v>0</v>
      </c>
      <c r="D1731" s="4">
        <v>0</v>
      </c>
      <c r="E1731" s="2" t="str">
        <f t="shared" si="104"/>
        <v/>
      </c>
      <c r="F1731" s="4">
        <v>176.07744</v>
      </c>
      <c r="G1731" s="4">
        <v>26.043030000000002</v>
      </c>
      <c r="H1731" s="2">
        <f t="shared" si="105"/>
        <v>-0.85209331757662987</v>
      </c>
      <c r="I1731" s="4">
        <v>24.071259999999999</v>
      </c>
      <c r="J1731" s="2">
        <f t="shared" si="106"/>
        <v>8.1913867408685892E-2</v>
      </c>
      <c r="K1731" s="4">
        <v>2550.7830300000001</v>
      </c>
      <c r="L1731" s="4">
        <v>1383.30439</v>
      </c>
      <c r="M1731" s="2">
        <f t="shared" si="107"/>
        <v>-0.45769421635206664</v>
      </c>
    </row>
    <row r="1732" spans="1:13" x14ac:dyDescent="0.2">
      <c r="A1732" s="1" t="s">
        <v>258</v>
      </c>
      <c r="B1732" s="1" t="s">
        <v>47</v>
      </c>
      <c r="C1732" s="4">
        <v>29.628900000000002</v>
      </c>
      <c r="D1732" s="4">
        <v>14.4529</v>
      </c>
      <c r="E1732" s="2">
        <f t="shared" si="104"/>
        <v>-0.51220261298934489</v>
      </c>
      <c r="F1732" s="4">
        <v>556.15078000000005</v>
      </c>
      <c r="G1732" s="4">
        <v>611.26471000000004</v>
      </c>
      <c r="H1732" s="2">
        <f t="shared" si="105"/>
        <v>9.9098899043169597E-2</v>
      </c>
      <c r="I1732" s="4">
        <v>625.06740000000002</v>
      </c>
      <c r="J1732" s="2">
        <f t="shared" si="106"/>
        <v>-2.2081922685457611E-2</v>
      </c>
      <c r="K1732" s="4">
        <v>6557.6704499999996</v>
      </c>
      <c r="L1732" s="4">
        <v>6492.5200599999998</v>
      </c>
      <c r="M1732" s="2">
        <f t="shared" si="107"/>
        <v>-9.9349899475353887E-3</v>
      </c>
    </row>
    <row r="1733" spans="1:13" x14ac:dyDescent="0.2">
      <c r="A1733" s="1" t="s">
        <v>258</v>
      </c>
      <c r="B1733" s="1" t="s">
        <v>46</v>
      </c>
      <c r="C1733" s="4">
        <v>0</v>
      </c>
      <c r="D1733" s="4">
        <v>0</v>
      </c>
      <c r="E1733" s="2" t="str">
        <f t="shared" ref="E1733:E1796" si="108">IF(C1733=0,"",(D1733/C1733-1))</f>
        <v/>
      </c>
      <c r="F1733" s="4">
        <v>99.450479999999999</v>
      </c>
      <c r="G1733" s="4">
        <v>88.660669999999996</v>
      </c>
      <c r="H1733" s="2">
        <f t="shared" ref="H1733:H1796" si="109">IF(F1733=0,"",(G1733/F1733-1))</f>
        <v>-0.10849429786563125</v>
      </c>
      <c r="I1733" s="4">
        <v>248.43429</v>
      </c>
      <c r="J1733" s="2">
        <f t="shared" ref="J1733:J1796" si="110">IF(I1733=0,"",(G1733/I1733-1))</f>
        <v>-0.6431222517632329</v>
      </c>
      <c r="K1733" s="4">
        <v>1434.69605</v>
      </c>
      <c r="L1733" s="4">
        <v>1610.77313</v>
      </c>
      <c r="M1733" s="2">
        <f t="shared" ref="M1733:M1796" si="111">IF(K1733=0,"",(L1733/K1733-1))</f>
        <v>0.12272779310990645</v>
      </c>
    </row>
    <row r="1734" spans="1:13" x14ac:dyDescent="0.2">
      <c r="A1734" s="1" t="s">
        <v>258</v>
      </c>
      <c r="B1734" s="1" t="s">
        <v>189</v>
      </c>
      <c r="C1734" s="4">
        <v>0</v>
      </c>
      <c r="D1734" s="4">
        <v>0</v>
      </c>
      <c r="E1734" s="2" t="str">
        <f t="shared" si="108"/>
        <v/>
      </c>
      <c r="F1734" s="4">
        <v>0</v>
      </c>
      <c r="G1734" s="4">
        <v>2.5505200000000001</v>
      </c>
      <c r="H1734" s="2" t="str">
        <f t="shared" si="109"/>
        <v/>
      </c>
      <c r="I1734" s="4">
        <v>0</v>
      </c>
      <c r="J1734" s="2" t="str">
        <f t="shared" si="110"/>
        <v/>
      </c>
      <c r="K1734" s="4">
        <v>0</v>
      </c>
      <c r="L1734" s="4">
        <v>43.805300000000003</v>
      </c>
      <c r="M1734" s="2" t="str">
        <f t="shared" si="111"/>
        <v/>
      </c>
    </row>
    <row r="1735" spans="1:13" x14ac:dyDescent="0.2">
      <c r="A1735" s="1" t="s">
        <v>258</v>
      </c>
      <c r="B1735" s="1" t="s">
        <v>45</v>
      </c>
      <c r="C1735" s="4">
        <v>48.309849999999997</v>
      </c>
      <c r="D1735" s="4">
        <v>17.762499999999999</v>
      </c>
      <c r="E1735" s="2">
        <f t="shared" si="108"/>
        <v>-0.63232135889471808</v>
      </c>
      <c r="F1735" s="4">
        <v>775.44746999999995</v>
      </c>
      <c r="G1735" s="4">
        <v>290.07247000000001</v>
      </c>
      <c r="H1735" s="2">
        <f t="shared" si="109"/>
        <v>-0.62592892333506489</v>
      </c>
      <c r="I1735" s="4">
        <v>295.71188999999998</v>
      </c>
      <c r="J1735" s="2">
        <f t="shared" si="110"/>
        <v>-1.9070656915418538E-2</v>
      </c>
      <c r="K1735" s="4">
        <v>5086.1025399999999</v>
      </c>
      <c r="L1735" s="4">
        <v>2587.0663800000002</v>
      </c>
      <c r="M1735" s="2">
        <f t="shared" si="111"/>
        <v>-0.49134600420383967</v>
      </c>
    </row>
    <row r="1736" spans="1:13" x14ac:dyDescent="0.2">
      <c r="A1736" s="1" t="s">
        <v>258</v>
      </c>
      <c r="B1736" s="1" t="s">
        <v>44</v>
      </c>
      <c r="C1736" s="4">
        <v>67.612849999999995</v>
      </c>
      <c r="D1736" s="4">
        <v>115.79498</v>
      </c>
      <c r="E1736" s="2">
        <f t="shared" si="108"/>
        <v>0.71261794170782622</v>
      </c>
      <c r="F1736" s="4">
        <v>243.77239</v>
      </c>
      <c r="G1736" s="4">
        <v>626.65282999999999</v>
      </c>
      <c r="H1736" s="2">
        <f t="shared" si="109"/>
        <v>1.570647274697516</v>
      </c>
      <c r="I1736" s="4">
        <v>474.69717000000003</v>
      </c>
      <c r="J1736" s="2">
        <f t="shared" si="110"/>
        <v>0.32011073501870668</v>
      </c>
      <c r="K1736" s="4">
        <v>4010.0135399999999</v>
      </c>
      <c r="L1736" s="4">
        <v>3268.30195</v>
      </c>
      <c r="M1736" s="2">
        <f t="shared" si="111"/>
        <v>-0.18496485924583683</v>
      </c>
    </row>
    <row r="1737" spans="1:13" x14ac:dyDescent="0.2">
      <c r="A1737" s="1" t="s">
        <v>258</v>
      </c>
      <c r="B1737" s="1" t="s">
        <v>43</v>
      </c>
      <c r="C1737" s="4">
        <v>0</v>
      </c>
      <c r="D1737" s="4">
        <v>0</v>
      </c>
      <c r="E1737" s="2" t="str">
        <f t="shared" si="108"/>
        <v/>
      </c>
      <c r="F1737" s="4">
        <v>0</v>
      </c>
      <c r="G1737" s="4">
        <v>0</v>
      </c>
      <c r="H1737" s="2" t="str">
        <f t="shared" si="109"/>
        <v/>
      </c>
      <c r="I1737" s="4">
        <v>19.598420000000001</v>
      </c>
      <c r="J1737" s="2">
        <f t="shared" si="110"/>
        <v>-1</v>
      </c>
      <c r="K1737" s="4">
        <v>268.85887000000002</v>
      </c>
      <c r="L1737" s="4">
        <v>141.10049000000001</v>
      </c>
      <c r="M1737" s="2">
        <f t="shared" si="111"/>
        <v>-0.47518752124488217</v>
      </c>
    </row>
    <row r="1738" spans="1:13" x14ac:dyDescent="0.2">
      <c r="A1738" s="1" t="s">
        <v>258</v>
      </c>
      <c r="B1738" s="1" t="s">
        <v>41</v>
      </c>
      <c r="C1738" s="4">
        <v>0</v>
      </c>
      <c r="D1738" s="4">
        <v>2.2967499999999998</v>
      </c>
      <c r="E1738" s="2" t="str">
        <f t="shared" si="108"/>
        <v/>
      </c>
      <c r="F1738" s="4">
        <v>0</v>
      </c>
      <c r="G1738" s="4">
        <v>2.2967499999999998</v>
      </c>
      <c r="H1738" s="2" t="str">
        <f t="shared" si="109"/>
        <v/>
      </c>
      <c r="I1738" s="4">
        <v>0</v>
      </c>
      <c r="J1738" s="2" t="str">
        <f t="shared" si="110"/>
        <v/>
      </c>
      <c r="K1738" s="4">
        <v>14.47968</v>
      </c>
      <c r="L1738" s="4">
        <v>56.534260000000003</v>
      </c>
      <c r="M1738" s="2">
        <f t="shared" si="111"/>
        <v>2.9043860085305755</v>
      </c>
    </row>
    <row r="1739" spans="1:13" x14ac:dyDescent="0.2">
      <c r="A1739" s="1" t="s">
        <v>258</v>
      </c>
      <c r="B1739" s="1" t="s">
        <v>40</v>
      </c>
      <c r="C1739" s="4">
        <v>0</v>
      </c>
      <c r="D1739" s="4">
        <v>0</v>
      </c>
      <c r="E1739" s="2" t="str">
        <f t="shared" si="108"/>
        <v/>
      </c>
      <c r="F1739" s="4">
        <v>14.83648</v>
      </c>
      <c r="G1739" s="4">
        <v>0</v>
      </c>
      <c r="H1739" s="2">
        <f t="shared" si="109"/>
        <v>-1</v>
      </c>
      <c r="I1739" s="4">
        <v>115.40464</v>
      </c>
      <c r="J1739" s="2">
        <f t="shared" si="110"/>
        <v>-1</v>
      </c>
      <c r="K1739" s="4">
        <v>363.67070999999999</v>
      </c>
      <c r="L1739" s="4">
        <v>498.73334999999997</v>
      </c>
      <c r="M1739" s="2">
        <f t="shared" si="111"/>
        <v>0.37138718155223449</v>
      </c>
    </row>
    <row r="1740" spans="1:13" x14ac:dyDescent="0.2">
      <c r="A1740" s="1" t="s">
        <v>258</v>
      </c>
      <c r="B1740" s="1" t="s">
        <v>39</v>
      </c>
      <c r="C1740" s="4">
        <v>59.065939999999998</v>
      </c>
      <c r="D1740" s="4">
        <v>127.27614</v>
      </c>
      <c r="E1740" s="2">
        <f t="shared" si="108"/>
        <v>1.1548144328186432</v>
      </c>
      <c r="F1740" s="4">
        <v>1578.7242799999999</v>
      </c>
      <c r="G1740" s="4">
        <v>3109.2765100000001</v>
      </c>
      <c r="H1740" s="2">
        <f t="shared" si="109"/>
        <v>0.96948672379954792</v>
      </c>
      <c r="I1740" s="4">
        <v>2923.8672700000002</v>
      </c>
      <c r="J1740" s="2">
        <f t="shared" si="110"/>
        <v>6.3412331299156355E-2</v>
      </c>
      <c r="K1740" s="4">
        <v>30047.942749999998</v>
      </c>
      <c r="L1740" s="4">
        <v>31444.64213</v>
      </c>
      <c r="M1740" s="2">
        <f t="shared" si="111"/>
        <v>4.6482362923165654E-2</v>
      </c>
    </row>
    <row r="1741" spans="1:13" x14ac:dyDescent="0.2">
      <c r="A1741" s="1" t="s">
        <v>258</v>
      </c>
      <c r="B1741" s="1" t="s">
        <v>166</v>
      </c>
      <c r="C1741" s="4">
        <v>0</v>
      </c>
      <c r="D1741" s="4">
        <v>0</v>
      </c>
      <c r="E1741" s="2" t="str">
        <f t="shared" si="108"/>
        <v/>
      </c>
      <c r="F1741" s="4">
        <v>219.89671999999999</v>
      </c>
      <c r="G1741" s="4">
        <v>403.59465</v>
      </c>
      <c r="H1741" s="2">
        <f t="shared" si="109"/>
        <v>0.8353827651453829</v>
      </c>
      <c r="I1741" s="4">
        <v>252.03126</v>
      </c>
      <c r="J1741" s="2">
        <f t="shared" si="110"/>
        <v>0.60136742561220391</v>
      </c>
      <c r="K1741" s="4">
        <v>3853.12986</v>
      </c>
      <c r="L1741" s="4">
        <v>3625.8325300000001</v>
      </c>
      <c r="M1741" s="2">
        <f t="shared" si="111"/>
        <v>-5.8990311320574085E-2</v>
      </c>
    </row>
    <row r="1742" spans="1:13" x14ac:dyDescent="0.2">
      <c r="A1742" s="1" t="s">
        <v>258</v>
      </c>
      <c r="B1742" s="1" t="s">
        <v>38</v>
      </c>
      <c r="C1742" s="4">
        <v>1.29369</v>
      </c>
      <c r="D1742" s="4">
        <v>6.6239999999999993E-2</v>
      </c>
      <c r="E1742" s="2">
        <f t="shared" si="108"/>
        <v>-0.94879762539711987</v>
      </c>
      <c r="F1742" s="4">
        <v>1720.97516</v>
      </c>
      <c r="G1742" s="4">
        <v>2513.6768699999998</v>
      </c>
      <c r="H1742" s="2">
        <f t="shared" si="109"/>
        <v>0.46061194166219099</v>
      </c>
      <c r="I1742" s="4">
        <v>2980.9404300000001</v>
      </c>
      <c r="J1742" s="2">
        <f t="shared" si="110"/>
        <v>-0.1567503849783406</v>
      </c>
      <c r="K1742" s="4">
        <v>27095.535960000001</v>
      </c>
      <c r="L1742" s="4">
        <v>26482.959139999999</v>
      </c>
      <c r="M1742" s="2">
        <f t="shared" si="111"/>
        <v>-2.2608034803383248E-2</v>
      </c>
    </row>
    <row r="1743" spans="1:13" x14ac:dyDescent="0.2">
      <c r="A1743" s="1" t="s">
        <v>258</v>
      </c>
      <c r="B1743" s="1" t="s">
        <v>37</v>
      </c>
      <c r="C1743" s="4">
        <v>0</v>
      </c>
      <c r="D1743" s="4">
        <v>0</v>
      </c>
      <c r="E1743" s="2" t="str">
        <f t="shared" si="108"/>
        <v/>
      </c>
      <c r="F1743" s="4">
        <v>0.10347000000000001</v>
      </c>
      <c r="G1743" s="4">
        <v>0</v>
      </c>
      <c r="H1743" s="2">
        <f t="shared" si="109"/>
        <v>-1</v>
      </c>
      <c r="I1743" s="4">
        <v>9.7372700000000005</v>
      </c>
      <c r="J1743" s="2">
        <f t="shared" si="110"/>
        <v>-1</v>
      </c>
      <c r="K1743" s="4">
        <v>27.242909999999998</v>
      </c>
      <c r="L1743" s="4">
        <v>52.621009999999998</v>
      </c>
      <c r="M1743" s="2">
        <f t="shared" si="111"/>
        <v>0.93154879563159732</v>
      </c>
    </row>
    <row r="1744" spans="1:13" x14ac:dyDescent="0.2">
      <c r="A1744" s="1" t="s">
        <v>258</v>
      </c>
      <c r="B1744" s="1" t="s">
        <v>36</v>
      </c>
      <c r="C1744" s="4">
        <v>64.724959999999996</v>
      </c>
      <c r="D1744" s="4">
        <v>276.71122000000003</v>
      </c>
      <c r="E1744" s="2">
        <f t="shared" si="108"/>
        <v>3.2751856470826715</v>
      </c>
      <c r="F1744" s="4">
        <v>1428.80313</v>
      </c>
      <c r="G1744" s="4">
        <v>3191.78775</v>
      </c>
      <c r="H1744" s="2">
        <f t="shared" si="109"/>
        <v>1.233889108291637</v>
      </c>
      <c r="I1744" s="4">
        <v>2472.6156099999998</v>
      </c>
      <c r="J1744" s="2">
        <f t="shared" si="110"/>
        <v>0.29085480860488477</v>
      </c>
      <c r="K1744" s="4">
        <v>17798.342260000001</v>
      </c>
      <c r="L1744" s="4">
        <v>21669.443630000002</v>
      </c>
      <c r="M1744" s="2">
        <f t="shared" si="111"/>
        <v>0.21749786094966361</v>
      </c>
    </row>
    <row r="1745" spans="1:13" x14ac:dyDescent="0.2">
      <c r="A1745" s="1" t="s">
        <v>258</v>
      </c>
      <c r="B1745" s="1" t="s">
        <v>188</v>
      </c>
      <c r="C1745" s="4">
        <v>0</v>
      </c>
      <c r="D1745" s="4">
        <v>0</v>
      </c>
      <c r="E1745" s="2" t="str">
        <f t="shared" si="108"/>
        <v/>
      </c>
      <c r="F1745" s="4">
        <v>0</v>
      </c>
      <c r="G1745" s="4">
        <v>0</v>
      </c>
      <c r="H1745" s="2" t="str">
        <f t="shared" si="109"/>
        <v/>
      </c>
      <c r="I1745" s="4">
        <v>0</v>
      </c>
      <c r="J1745" s="2" t="str">
        <f t="shared" si="110"/>
        <v/>
      </c>
      <c r="K1745" s="4">
        <v>70.917760000000001</v>
      </c>
      <c r="L1745" s="4">
        <v>0.5</v>
      </c>
      <c r="M1745" s="2">
        <f t="shared" si="111"/>
        <v>-0.99294957990776922</v>
      </c>
    </row>
    <row r="1746" spans="1:13" x14ac:dyDescent="0.2">
      <c r="A1746" s="1" t="s">
        <v>258</v>
      </c>
      <c r="B1746" s="1" t="s">
        <v>35</v>
      </c>
      <c r="C1746" s="4">
        <v>2.2347299999999999</v>
      </c>
      <c r="D1746" s="4">
        <v>0</v>
      </c>
      <c r="E1746" s="2">
        <f t="shared" si="108"/>
        <v>-1</v>
      </c>
      <c r="F1746" s="4">
        <v>212.05155999999999</v>
      </c>
      <c r="G1746" s="4">
        <v>296.95519999999999</v>
      </c>
      <c r="H1746" s="2">
        <f t="shared" si="109"/>
        <v>0.40039148969241256</v>
      </c>
      <c r="I1746" s="4">
        <v>430.68587000000002</v>
      </c>
      <c r="J1746" s="2">
        <f t="shared" si="110"/>
        <v>-0.31050628617093945</v>
      </c>
      <c r="K1746" s="4">
        <v>3828.80303</v>
      </c>
      <c r="L1746" s="4">
        <v>3568.1442499999998</v>
      </c>
      <c r="M1746" s="2">
        <f t="shared" si="111"/>
        <v>-6.8078398903690829E-2</v>
      </c>
    </row>
    <row r="1747" spans="1:13" x14ac:dyDescent="0.2">
      <c r="A1747" s="1" t="s">
        <v>258</v>
      </c>
      <c r="B1747" s="1" t="s">
        <v>34</v>
      </c>
      <c r="C1747" s="4">
        <v>0</v>
      </c>
      <c r="D1747" s="4">
        <v>0</v>
      </c>
      <c r="E1747" s="2" t="str">
        <f t="shared" si="108"/>
        <v/>
      </c>
      <c r="F1747" s="4">
        <v>1.9878</v>
      </c>
      <c r="G1747" s="4">
        <v>0</v>
      </c>
      <c r="H1747" s="2">
        <f t="shared" si="109"/>
        <v>-1</v>
      </c>
      <c r="I1747" s="4">
        <v>0</v>
      </c>
      <c r="J1747" s="2" t="str">
        <f t="shared" si="110"/>
        <v/>
      </c>
      <c r="K1747" s="4">
        <v>5.4566100000000004</v>
      </c>
      <c r="L1747" s="4">
        <v>9.0790100000000002</v>
      </c>
      <c r="M1747" s="2">
        <f t="shared" si="111"/>
        <v>0.6638553973987511</v>
      </c>
    </row>
    <row r="1748" spans="1:13" x14ac:dyDescent="0.2">
      <c r="A1748" s="1" t="s">
        <v>258</v>
      </c>
      <c r="B1748" s="1" t="s">
        <v>33</v>
      </c>
      <c r="C1748" s="4">
        <v>0</v>
      </c>
      <c r="D1748" s="4">
        <v>1.58931</v>
      </c>
      <c r="E1748" s="2" t="str">
        <f t="shared" si="108"/>
        <v/>
      </c>
      <c r="F1748" s="4">
        <v>229.50271000000001</v>
      </c>
      <c r="G1748" s="4">
        <v>374.66595000000001</v>
      </c>
      <c r="H1748" s="2">
        <f t="shared" si="109"/>
        <v>0.63251209539094333</v>
      </c>
      <c r="I1748" s="4">
        <v>521.29363000000001</v>
      </c>
      <c r="J1748" s="2">
        <f t="shared" si="110"/>
        <v>-0.28127656192537787</v>
      </c>
      <c r="K1748" s="4">
        <v>3531.4465100000002</v>
      </c>
      <c r="L1748" s="4">
        <v>4673.2904399999998</v>
      </c>
      <c r="M1748" s="2">
        <f t="shared" si="111"/>
        <v>0.32333603999568994</v>
      </c>
    </row>
    <row r="1749" spans="1:13" x14ac:dyDescent="0.2">
      <c r="A1749" s="1" t="s">
        <v>258</v>
      </c>
      <c r="B1749" s="1" t="s">
        <v>32</v>
      </c>
      <c r="C1749" s="4">
        <v>0</v>
      </c>
      <c r="D1749" s="4">
        <v>0</v>
      </c>
      <c r="E1749" s="2" t="str">
        <f t="shared" si="108"/>
        <v/>
      </c>
      <c r="F1749" s="4">
        <v>0</v>
      </c>
      <c r="G1749" s="4">
        <v>0</v>
      </c>
      <c r="H1749" s="2" t="str">
        <f t="shared" si="109"/>
        <v/>
      </c>
      <c r="I1749" s="4">
        <v>1.0310699999999999</v>
      </c>
      <c r="J1749" s="2">
        <f t="shared" si="110"/>
        <v>-1</v>
      </c>
      <c r="K1749" s="4">
        <v>0</v>
      </c>
      <c r="L1749" s="4">
        <v>79.797160000000005</v>
      </c>
      <c r="M1749" s="2" t="str">
        <f t="shared" si="111"/>
        <v/>
      </c>
    </row>
    <row r="1750" spans="1:13" x14ac:dyDescent="0.2">
      <c r="A1750" s="1" t="s">
        <v>258</v>
      </c>
      <c r="B1750" s="1" t="s">
        <v>31</v>
      </c>
      <c r="C1750" s="4">
        <v>0</v>
      </c>
      <c r="D1750" s="4">
        <v>0</v>
      </c>
      <c r="E1750" s="2" t="str">
        <f t="shared" si="108"/>
        <v/>
      </c>
      <c r="F1750" s="4">
        <v>97.670259999999999</v>
      </c>
      <c r="G1750" s="4">
        <v>124.10675000000001</v>
      </c>
      <c r="H1750" s="2">
        <f t="shared" si="109"/>
        <v>0.2706708265136184</v>
      </c>
      <c r="I1750" s="4">
        <v>12.771850000000001</v>
      </c>
      <c r="J1750" s="2">
        <f t="shared" si="110"/>
        <v>8.7172101144313476</v>
      </c>
      <c r="K1750" s="4">
        <v>1217.5559599999999</v>
      </c>
      <c r="L1750" s="4">
        <v>831.47739999999999</v>
      </c>
      <c r="M1750" s="2">
        <f t="shared" si="111"/>
        <v>-0.31709307225599714</v>
      </c>
    </row>
    <row r="1751" spans="1:13" x14ac:dyDescent="0.2">
      <c r="A1751" s="1" t="s">
        <v>258</v>
      </c>
      <c r="B1751" s="1" t="s">
        <v>165</v>
      </c>
      <c r="C1751" s="4">
        <v>0</v>
      </c>
      <c r="D1751" s="4">
        <v>0</v>
      </c>
      <c r="E1751" s="2" t="str">
        <f t="shared" si="108"/>
        <v/>
      </c>
      <c r="F1751" s="4">
        <v>171.49413999999999</v>
      </c>
      <c r="G1751" s="4">
        <v>447.45503000000002</v>
      </c>
      <c r="H1751" s="2">
        <f t="shared" si="109"/>
        <v>1.6091563828361717</v>
      </c>
      <c r="I1751" s="4">
        <v>448.82943</v>
      </c>
      <c r="J1751" s="2">
        <f t="shared" si="110"/>
        <v>-3.0621877892453853E-3</v>
      </c>
      <c r="K1751" s="4">
        <v>2928.04054</v>
      </c>
      <c r="L1751" s="4">
        <v>3906.4623299999998</v>
      </c>
      <c r="M1751" s="2">
        <f t="shared" si="111"/>
        <v>0.33415582080704387</v>
      </c>
    </row>
    <row r="1752" spans="1:13" x14ac:dyDescent="0.2">
      <c r="A1752" s="1" t="s">
        <v>258</v>
      </c>
      <c r="B1752" s="1" t="s">
        <v>30</v>
      </c>
      <c r="C1752" s="4">
        <v>0</v>
      </c>
      <c r="D1752" s="4">
        <v>118.78574</v>
      </c>
      <c r="E1752" s="2" t="str">
        <f t="shared" si="108"/>
        <v/>
      </c>
      <c r="F1752" s="4">
        <v>43.95205</v>
      </c>
      <c r="G1752" s="4">
        <v>192.87311</v>
      </c>
      <c r="H1752" s="2">
        <f t="shared" si="109"/>
        <v>3.388261980954244</v>
      </c>
      <c r="I1752" s="4">
        <v>0</v>
      </c>
      <c r="J1752" s="2" t="str">
        <f t="shared" si="110"/>
        <v/>
      </c>
      <c r="K1752" s="4">
        <v>559.79724999999996</v>
      </c>
      <c r="L1752" s="4">
        <v>544.38428999999996</v>
      </c>
      <c r="M1752" s="2">
        <f t="shared" si="111"/>
        <v>-2.7533111318428283E-2</v>
      </c>
    </row>
    <row r="1753" spans="1:13" x14ac:dyDescent="0.2">
      <c r="A1753" s="1" t="s">
        <v>258</v>
      </c>
      <c r="B1753" s="1" t="s">
        <v>29</v>
      </c>
      <c r="C1753" s="4">
        <v>33.663359999999997</v>
      </c>
      <c r="D1753" s="4">
        <v>0</v>
      </c>
      <c r="E1753" s="2">
        <f t="shared" si="108"/>
        <v>-1</v>
      </c>
      <c r="F1753" s="4">
        <v>397.88119</v>
      </c>
      <c r="G1753" s="4">
        <v>696.18061999999998</v>
      </c>
      <c r="H1753" s="2">
        <f t="shared" si="109"/>
        <v>0.74971985984057188</v>
      </c>
      <c r="I1753" s="4">
        <v>712.86584000000005</v>
      </c>
      <c r="J1753" s="2">
        <f t="shared" si="110"/>
        <v>-2.3405834679916859E-2</v>
      </c>
      <c r="K1753" s="4">
        <v>7510.9337100000002</v>
      </c>
      <c r="L1753" s="4">
        <v>6656.5459000000001</v>
      </c>
      <c r="M1753" s="2">
        <f t="shared" si="111"/>
        <v>-0.11375254302437454</v>
      </c>
    </row>
    <row r="1754" spans="1:13" x14ac:dyDescent="0.2">
      <c r="A1754" s="1" t="s">
        <v>258</v>
      </c>
      <c r="B1754" s="1" t="s">
        <v>28</v>
      </c>
      <c r="C1754" s="4">
        <v>0</v>
      </c>
      <c r="D1754" s="4">
        <v>0</v>
      </c>
      <c r="E1754" s="2" t="str">
        <f t="shared" si="108"/>
        <v/>
      </c>
      <c r="F1754" s="4">
        <v>0</v>
      </c>
      <c r="G1754" s="4">
        <v>0</v>
      </c>
      <c r="H1754" s="2" t="str">
        <f t="shared" si="109"/>
        <v/>
      </c>
      <c r="I1754" s="4">
        <v>0</v>
      </c>
      <c r="J1754" s="2" t="str">
        <f t="shared" si="110"/>
        <v/>
      </c>
      <c r="K1754" s="4">
        <v>19.071960000000001</v>
      </c>
      <c r="L1754" s="4">
        <v>0</v>
      </c>
      <c r="M1754" s="2">
        <f t="shared" si="111"/>
        <v>-1</v>
      </c>
    </row>
    <row r="1755" spans="1:13" x14ac:dyDescent="0.2">
      <c r="A1755" s="1" t="s">
        <v>258</v>
      </c>
      <c r="B1755" s="1" t="s">
        <v>186</v>
      </c>
      <c r="C1755" s="4">
        <v>0</v>
      </c>
      <c r="D1755" s="4">
        <v>0</v>
      </c>
      <c r="E1755" s="2" t="str">
        <f t="shared" si="108"/>
        <v/>
      </c>
      <c r="F1755" s="4">
        <v>0</v>
      </c>
      <c r="G1755" s="4">
        <v>0</v>
      </c>
      <c r="H1755" s="2" t="str">
        <f t="shared" si="109"/>
        <v/>
      </c>
      <c r="I1755" s="4">
        <v>0</v>
      </c>
      <c r="J1755" s="2" t="str">
        <f t="shared" si="110"/>
        <v/>
      </c>
      <c r="K1755" s="4">
        <v>0.63946000000000003</v>
      </c>
      <c r="L1755" s="4">
        <v>0</v>
      </c>
      <c r="M1755" s="2">
        <f t="shared" si="111"/>
        <v>-1</v>
      </c>
    </row>
    <row r="1756" spans="1:13" x14ac:dyDescent="0.2">
      <c r="A1756" s="1" t="s">
        <v>258</v>
      </c>
      <c r="B1756" s="1" t="s">
        <v>26</v>
      </c>
      <c r="C1756" s="4">
        <v>0</v>
      </c>
      <c r="D1756" s="4">
        <v>0</v>
      </c>
      <c r="E1756" s="2" t="str">
        <f t="shared" si="108"/>
        <v/>
      </c>
      <c r="F1756" s="4">
        <v>0</v>
      </c>
      <c r="G1756" s="4">
        <v>0</v>
      </c>
      <c r="H1756" s="2" t="str">
        <f t="shared" si="109"/>
        <v/>
      </c>
      <c r="I1756" s="4">
        <v>0</v>
      </c>
      <c r="J1756" s="2" t="str">
        <f t="shared" si="110"/>
        <v/>
      </c>
      <c r="K1756" s="4">
        <v>0</v>
      </c>
      <c r="L1756" s="4">
        <v>5.2946400000000002</v>
      </c>
      <c r="M1756" s="2" t="str">
        <f t="shared" si="111"/>
        <v/>
      </c>
    </row>
    <row r="1757" spans="1:13" x14ac:dyDescent="0.2">
      <c r="A1757" s="1" t="s">
        <v>258</v>
      </c>
      <c r="B1757" s="1" t="s">
        <v>25</v>
      </c>
      <c r="C1757" s="4">
        <v>0.30302000000000001</v>
      </c>
      <c r="D1757" s="4">
        <v>0</v>
      </c>
      <c r="E1757" s="2">
        <f t="shared" si="108"/>
        <v>-1</v>
      </c>
      <c r="F1757" s="4">
        <v>384.40190999999999</v>
      </c>
      <c r="G1757" s="4">
        <v>404.06693000000001</v>
      </c>
      <c r="H1757" s="2">
        <f t="shared" si="109"/>
        <v>5.1157446121950834E-2</v>
      </c>
      <c r="I1757" s="4">
        <v>182.18078</v>
      </c>
      <c r="J1757" s="2">
        <f t="shared" si="110"/>
        <v>1.2179448896859482</v>
      </c>
      <c r="K1757" s="4">
        <v>3485.93712</v>
      </c>
      <c r="L1757" s="4">
        <v>3723.3073800000002</v>
      </c>
      <c r="M1757" s="2">
        <f t="shared" si="111"/>
        <v>6.8093672326482002E-2</v>
      </c>
    </row>
    <row r="1758" spans="1:13" x14ac:dyDescent="0.2">
      <c r="A1758" s="1" t="s">
        <v>258</v>
      </c>
      <c r="B1758" s="1" t="s">
        <v>174</v>
      </c>
      <c r="C1758" s="4">
        <v>0</v>
      </c>
      <c r="D1758" s="4">
        <v>0</v>
      </c>
      <c r="E1758" s="2" t="str">
        <f t="shared" si="108"/>
        <v/>
      </c>
      <c r="F1758" s="4">
        <v>6.5903700000000001</v>
      </c>
      <c r="G1758" s="4">
        <v>0</v>
      </c>
      <c r="H1758" s="2">
        <f t="shared" si="109"/>
        <v>-1</v>
      </c>
      <c r="I1758" s="4">
        <v>0</v>
      </c>
      <c r="J1758" s="2" t="str">
        <f t="shared" si="110"/>
        <v/>
      </c>
      <c r="K1758" s="4">
        <v>19.152429999999999</v>
      </c>
      <c r="L1758" s="4">
        <v>0.63187000000000004</v>
      </c>
      <c r="M1758" s="2">
        <f t="shared" si="111"/>
        <v>-0.96700836395172829</v>
      </c>
    </row>
    <row r="1759" spans="1:13" x14ac:dyDescent="0.2">
      <c r="A1759" s="1" t="s">
        <v>258</v>
      </c>
      <c r="B1759" s="1" t="s">
        <v>24</v>
      </c>
      <c r="C1759" s="4">
        <v>5.9684999999999997</v>
      </c>
      <c r="D1759" s="4">
        <v>6.1271899999999997</v>
      </c>
      <c r="E1759" s="2">
        <f t="shared" si="108"/>
        <v>2.6587919912876012E-2</v>
      </c>
      <c r="F1759" s="4">
        <v>197.03683000000001</v>
      </c>
      <c r="G1759" s="4">
        <v>727.85293999999999</v>
      </c>
      <c r="H1759" s="2">
        <f t="shared" si="109"/>
        <v>2.6939943664339299</v>
      </c>
      <c r="I1759" s="4">
        <v>1355.71469</v>
      </c>
      <c r="J1759" s="2">
        <f t="shared" si="110"/>
        <v>-0.46312233291504723</v>
      </c>
      <c r="K1759" s="4">
        <v>7945.0564000000004</v>
      </c>
      <c r="L1759" s="4">
        <v>5664.9931999999999</v>
      </c>
      <c r="M1759" s="2">
        <f t="shared" si="111"/>
        <v>-0.286978856437067</v>
      </c>
    </row>
    <row r="1760" spans="1:13" x14ac:dyDescent="0.2">
      <c r="A1760" s="1" t="s">
        <v>258</v>
      </c>
      <c r="B1760" s="1" t="s">
        <v>23</v>
      </c>
      <c r="C1760" s="4">
        <v>1131.0945899999999</v>
      </c>
      <c r="D1760" s="4">
        <v>0</v>
      </c>
      <c r="E1760" s="2">
        <f t="shared" si="108"/>
        <v>-1</v>
      </c>
      <c r="F1760" s="4">
        <v>21135.005290000001</v>
      </c>
      <c r="G1760" s="4">
        <v>2091.7824599999999</v>
      </c>
      <c r="H1760" s="2">
        <f t="shared" si="109"/>
        <v>-0.90102758758287493</v>
      </c>
      <c r="I1760" s="4">
        <v>13696.093070000001</v>
      </c>
      <c r="J1760" s="2">
        <f t="shared" si="110"/>
        <v>-0.84727159421967913</v>
      </c>
      <c r="K1760" s="4">
        <v>342157.14483</v>
      </c>
      <c r="L1760" s="4">
        <v>265185.31741999998</v>
      </c>
      <c r="M1760" s="2">
        <f t="shared" si="111"/>
        <v>-0.22496045624954963</v>
      </c>
    </row>
    <row r="1761" spans="1:13" x14ac:dyDescent="0.2">
      <c r="A1761" s="1" t="s">
        <v>258</v>
      </c>
      <c r="B1761" s="1" t="s">
        <v>22</v>
      </c>
      <c r="C1761" s="4">
        <v>0</v>
      </c>
      <c r="D1761" s="4">
        <v>0</v>
      </c>
      <c r="E1761" s="2" t="str">
        <f t="shared" si="108"/>
        <v/>
      </c>
      <c r="F1761" s="4">
        <v>612.81913999999995</v>
      </c>
      <c r="G1761" s="4">
        <v>1067.97129</v>
      </c>
      <c r="H1761" s="2">
        <f t="shared" si="109"/>
        <v>0.74271856130342151</v>
      </c>
      <c r="I1761" s="4">
        <v>559.35112000000004</v>
      </c>
      <c r="J1761" s="2">
        <f t="shared" si="110"/>
        <v>0.90930392702172447</v>
      </c>
      <c r="K1761" s="4">
        <v>5635.9103999999998</v>
      </c>
      <c r="L1761" s="4">
        <v>5322.0337799999998</v>
      </c>
      <c r="M1761" s="2">
        <f t="shared" si="111"/>
        <v>-5.5692265796134732E-2</v>
      </c>
    </row>
    <row r="1762" spans="1:13" x14ac:dyDescent="0.2">
      <c r="A1762" s="1" t="s">
        <v>258</v>
      </c>
      <c r="B1762" s="1" t="s">
        <v>21</v>
      </c>
      <c r="C1762" s="4">
        <v>0</v>
      </c>
      <c r="D1762" s="4">
        <v>0</v>
      </c>
      <c r="E1762" s="2" t="str">
        <f t="shared" si="108"/>
        <v/>
      </c>
      <c r="F1762" s="4">
        <v>4.8000000000000001E-4</v>
      </c>
      <c r="G1762" s="4">
        <v>68.731549999999999</v>
      </c>
      <c r="H1762" s="2">
        <f t="shared" si="109"/>
        <v>143189.72916666666</v>
      </c>
      <c r="I1762" s="4">
        <v>55.477969999999999</v>
      </c>
      <c r="J1762" s="2">
        <f t="shared" si="110"/>
        <v>0.23889807071167168</v>
      </c>
      <c r="K1762" s="4">
        <v>1777.6682000000001</v>
      </c>
      <c r="L1762" s="4">
        <v>704.64373000000001</v>
      </c>
      <c r="M1762" s="2">
        <f t="shared" si="111"/>
        <v>-0.60361346960023243</v>
      </c>
    </row>
    <row r="1763" spans="1:13" x14ac:dyDescent="0.2">
      <c r="A1763" s="1" t="s">
        <v>258</v>
      </c>
      <c r="B1763" s="1" t="s">
        <v>20</v>
      </c>
      <c r="C1763" s="4">
        <v>45.48</v>
      </c>
      <c r="D1763" s="4">
        <v>0</v>
      </c>
      <c r="E1763" s="2">
        <f t="shared" si="108"/>
        <v>-1</v>
      </c>
      <c r="F1763" s="4">
        <v>460.77818000000002</v>
      </c>
      <c r="G1763" s="4">
        <v>216.76560000000001</v>
      </c>
      <c r="H1763" s="2">
        <f t="shared" si="109"/>
        <v>-0.52956626548592212</v>
      </c>
      <c r="I1763" s="4">
        <v>168.07844</v>
      </c>
      <c r="J1763" s="2">
        <f t="shared" si="110"/>
        <v>0.28966927584525415</v>
      </c>
      <c r="K1763" s="4">
        <v>2715.8758400000002</v>
      </c>
      <c r="L1763" s="4">
        <v>2348.55843</v>
      </c>
      <c r="M1763" s="2">
        <f t="shared" si="111"/>
        <v>-0.13524823358640725</v>
      </c>
    </row>
    <row r="1764" spans="1:13" x14ac:dyDescent="0.2">
      <c r="A1764" s="1" t="s">
        <v>258</v>
      </c>
      <c r="B1764" s="1" t="s">
        <v>19</v>
      </c>
      <c r="C1764" s="4">
        <v>0</v>
      </c>
      <c r="D1764" s="4">
        <v>0</v>
      </c>
      <c r="E1764" s="2" t="str">
        <f t="shared" si="108"/>
        <v/>
      </c>
      <c r="F1764" s="4">
        <v>2.14181</v>
      </c>
      <c r="G1764" s="4">
        <v>37.20391</v>
      </c>
      <c r="H1764" s="2">
        <f t="shared" si="109"/>
        <v>16.370312959599591</v>
      </c>
      <c r="I1764" s="4">
        <v>0.58099999999999996</v>
      </c>
      <c r="J1764" s="2">
        <f t="shared" si="110"/>
        <v>63.034268502581767</v>
      </c>
      <c r="K1764" s="4">
        <v>169.89354</v>
      </c>
      <c r="L1764" s="4">
        <v>114.1412</v>
      </c>
      <c r="M1764" s="2">
        <f t="shared" si="111"/>
        <v>-0.32816044683040924</v>
      </c>
    </row>
    <row r="1765" spans="1:13" x14ac:dyDescent="0.2">
      <c r="A1765" s="1" t="s">
        <v>258</v>
      </c>
      <c r="B1765" s="1" t="s">
        <v>18</v>
      </c>
      <c r="C1765" s="4">
        <v>0</v>
      </c>
      <c r="D1765" s="4">
        <v>0</v>
      </c>
      <c r="E1765" s="2" t="str">
        <f t="shared" si="108"/>
        <v/>
      </c>
      <c r="F1765" s="4">
        <v>25.522220000000001</v>
      </c>
      <c r="G1765" s="4">
        <v>1.2347999999999999</v>
      </c>
      <c r="H1765" s="2">
        <f t="shared" si="109"/>
        <v>-0.95161862878699421</v>
      </c>
      <c r="I1765" s="4">
        <v>0</v>
      </c>
      <c r="J1765" s="2" t="str">
        <f t="shared" si="110"/>
        <v/>
      </c>
      <c r="K1765" s="4">
        <v>195.02188000000001</v>
      </c>
      <c r="L1765" s="4">
        <v>41.138629999999999</v>
      </c>
      <c r="M1765" s="2">
        <f t="shared" si="111"/>
        <v>-0.78905633562757171</v>
      </c>
    </row>
    <row r="1766" spans="1:13" x14ac:dyDescent="0.2">
      <c r="A1766" s="1" t="s">
        <v>258</v>
      </c>
      <c r="B1766" s="1" t="s">
        <v>17</v>
      </c>
      <c r="C1766" s="4">
        <v>0</v>
      </c>
      <c r="D1766" s="4">
        <v>0</v>
      </c>
      <c r="E1766" s="2" t="str">
        <f t="shared" si="108"/>
        <v/>
      </c>
      <c r="F1766" s="4">
        <v>78.293239999999997</v>
      </c>
      <c r="G1766" s="4">
        <v>0</v>
      </c>
      <c r="H1766" s="2">
        <f t="shared" si="109"/>
        <v>-1</v>
      </c>
      <c r="I1766" s="4">
        <v>0.78388000000000002</v>
      </c>
      <c r="J1766" s="2">
        <f t="shared" si="110"/>
        <v>-1</v>
      </c>
      <c r="K1766" s="4">
        <v>145.01956000000001</v>
      </c>
      <c r="L1766" s="4">
        <v>5.2214400000000003</v>
      </c>
      <c r="M1766" s="2">
        <f t="shared" si="111"/>
        <v>-0.96399492592585445</v>
      </c>
    </row>
    <row r="1767" spans="1:13" x14ac:dyDescent="0.2">
      <c r="A1767" s="1" t="s">
        <v>258</v>
      </c>
      <c r="B1767" s="1" t="s">
        <v>16</v>
      </c>
      <c r="C1767" s="4">
        <v>0</v>
      </c>
      <c r="D1767" s="4">
        <v>0</v>
      </c>
      <c r="E1767" s="2" t="str">
        <f t="shared" si="108"/>
        <v/>
      </c>
      <c r="F1767" s="4">
        <v>0</v>
      </c>
      <c r="G1767" s="4">
        <v>0</v>
      </c>
      <c r="H1767" s="2" t="str">
        <f t="shared" si="109"/>
        <v/>
      </c>
      <c r="I1767" s="4">
        <v>0</v>
      </c>
      <c r="J1767" s="2" t="str">
        <f t="shared" si="110"/>
        <v/>
      </c>
      <c r="K1767" s="4">
        <v>3.6343999999999999</v>
      </c>
      <c r="L1767" s="4">
        <v>1.3804000000000001</v>
      </c>
      <c r="M1767" s="2">
        <f t="shared" si="111"/>
        <v>-0.62018489984591674</v>
      </c>
    </row>
    <row r="1768" spans="1:13" x14ac:dyDescent="0.2">
      <c r="A1768" s="1" t="s">
        <v>258</v>
      </c>
      <c r="B1768" s="1" t="s">
        <v>15</v>
      </c>
      <c r="C1768" s="4">
        <v>0</v>
      </c>
      <c r="D1768" s="4">
        <v>0</v>
      </c>
      <c r="E1768" s="2" t="str">
        <f t="shared" si="108"/>
        <v/>
      </c>
      <c r="F1768" s="4">
        <v>7.5759999999999996</v>
      </c>
      <c r="G1768" s="4">
        <v>0</v>
      </c>
      <c r="H1768" s="2">
        <f t="shared" si="109"/>
        <v>-1</v>
      </c>
      <c r="I1768" s="4">
        <v>0</v>
      </c>
      <c r="J1768" s="2" t="str">
        <f t="shared" si="110"/>
        <v/>
      </c>
      <c r="K1768" s="4">
        <v>180.27963</v>
      </c>
      <c r="L1768" s="4">
        <v>244.30452</v>
      </c>
      <c r="M1768" s="2">
        <f t="shared" si="111"/>
        <v>0.35514212004983592</v>
      </c>
    </row>
    <row r="1769" spans="1:13" x14ac:dyDescent="0.2">
      <c r="A1769" s="1" t="s">
        <v>258</v>
      </c>
      <c r="B1769" s="1" t="s">
        <v>14</v>
      </c>
      <c r="C1769" s="4">
        <v>47.022860000000001</v>
      </c>
      <c r="D1769" s="4">
        <v>350.48435999999998</v>
      </c>
      <c r="E1769" s="2">
        <f t="shared" si="108"/>
        <v>6.4534887924724265</v>
      </c>
      <c r="F1769" s="4">
        <v>530.20047</v>
      </c>
      <c r="G1769" s="4">
        <v>2422.8211799999999</v>
      </c>
      <c r="H1769" s="2">
        <f t="shared" si="109"/>
        <v>3.5696322751279341</v>
      </c>
      <c r="I1769" s="4">
        <v>1334.1825100000001</v>
      </c>
      <c r="J1769" s="2">
        <f t="shared" si="110"/>
        <v>0.81595933228055872</v>
      </c>
      <c r="K1769" s="4">
        <v>7628.8799300000001</v>
      </c>
      <c r="L1769" s="4">
        <v>9655.5528300000005</v>
      </c>
      <c r="M1769" s="2">
        <f t="shared" si="111"/>
        <v>0.26565798893101733</v>
      </c>
    </row>
    <row r="1770" spans="1:13" x14ac:dyDescent="0.2">
      <c r="A1770" s="1" t="s">
        <v>258</v>
      </c>
      <c r="B1770" s="1" t="s">
        <v>184</v>
      </c>
      <c r="C1770" s="4">
        <v>0</v>
      </c>
      <c r="D1770" s="4">
        <v>0</v>
      </c>
      <c r="E1770" s="2" t="str">
        <f t="shared" si="108"/>
        <v/>
      </c>
      <c r="F1770" s="4">
        <v>0</v>
      </c>
      <c r="G1770" s="4">
        <v>0</v>
      </c>
      <c r="H1770" s="2" t="str">
        <f t="shared" si="109"/>
        <v/>
      </c>
      <c r="I1770" s="4">
        <v>0</v>
      </c>
      <c r="J1770" s="2" t="str">
        <f t="shared" si="110"/>
        <v/>
      </c>
      <c r="K1770" s="4">
        <v>0</v>
      </c>
      <c r="L1770" s="4">
        <v>18.535229999999999</v>
      </c>
      <c r="M1770" s="2" t="str">
        <f t="shared" si="111"/>
        <v/>
      </c>
    </row>
    <row r="1771" spans="1:13" x14ac:dyDescent="0.2">
      <c r="A1771" s="1" t="s">
        <v>258</v>
      </c>
      <c r="B1771" s="1" t="s">
        <v>13</v>
      </c>
      <c r="C1771" s="4">
        <v>0</v>
      </c>
      <c r="D1771" s="4">
        <v>0</v>
      </c>
      <c r="E1771" s="2" t="str">
        <f t="shared" si="108"/>
        <v/>
      </c>
      <c r="F1771" s="4">
        <v>0</v>
      </c>
      <c r="G1771" s="4">
        <v>0</v>
      </c>
      <c r="H1771" s="2" t="str">
        <f t="shared" si="109"/>
        <v/>
      </c>
      <c r="I1771" s="4">
        <v>0</v>
      </c>
      <c r="J1771" s="2" t="str">
        <f t="shared" si="110"/>
        <v/>
      </c>
      <c r="K1771" s="4">
        <v>0</v>
      </c>
      <c r="L1771" s="4">
        <v>0.11512</v>
      </c>
      <c r="M1771" s="2" t="str">
        <f t="shared" si="111"/>
        <v/>
      </c>
    </row>
    <row r="1772" spans="1:13" x14ac:dyDescent="0.2">
      <c r="A1772" s="1" t="s">
        <v>258</v>
      </c>
      <c r="B1772" s="1" t="s">
        <v>12</v>
      </c>
      <c r="C1772" s="4">
        <v>1.8564099999999999</v>
      </c>
      <c r="D1772" s="4">
        <v>0.37518000000000001</v>
      </c>
      <c r="E1772" s="2">
        <f t="shared" si="108"/>
        <v>-0.79790024832876361</v>
      </c>
      <c r="F1772" s="4">
        <v>288.35151999999999</v>
      </c>
      <c r="G1772" s="4">
        <v>254.25210999999999</v>
      </c>
      <c r="H1772" s="2">
        <f t="shared" si="109"/>
        <v>-0.11825639067205196</v>
      </c>
      <c r="I1772" s="4">
        <v>129.58258000000001</v>
      </c>
      <c r="J1772" s="2">
        <f t="shared" si="110"/>
        <v>0.96208556736561324</v>
      </c>
      <c r="K1772" s="4">
        <v>3165.5258399999998</v>
      </c>
      <c r="L1772" s="4">
        <v>2193.6936099999998</v>
      </c>
      <c r="M1772" s="2">
        <f t="shared" si="111"/>
        <v>-0.30700499036204365</v>
      </c>
    </row>
    <row r="1773" spans="1:13" x14ac:dyDescent="0.2">
      <c r="A1773" s="1" t="s">
        <v>258</v>
      </c>
      <c r="B1773" s="1" t="s">
        <v>11</v>
      </c>
      <c r="C1773" s="4">
        <v>0</v>
      </c>
      <c r="D1773" s="4">
        <v>0</v>
      </c>
      <c r="E1773" s="2" t="str">
        <f t="shared" si="108"/>
        <v/>
      </c>
      <c r="F1773" s="4">
        <v>2.0347900000000001</v>
      </c>
      <c r="G1773" s="4">
        <v>0.12</v>
      </c>
      <c r="H1773" s="2">
        <f t="shared" si="109"/>
        <v>-0.94102585524796167</v>
      </c>
      <c r="I1773" s="4">
        <v>0.74497000000000002</v>
      </c>
      <c r="J1773" s="2">
        <f t="shared" si="110"/>
        <v>-0.83891968804112915</v>
      </c>
      <c r="K1773" s="4">
        <v>128.54024000000001</v>
      </c>
      <c r="L1773" s="4">
        <v>66.282169999999994</v>
      </c>
      <c r="M1773" s="2">
        <f t="shared" si="111"/>
        <v>-0.48434692513410593</v>
      </c>
    </row>
    <row r="1774" spans="1:13" x14ac:dyDescent="0.2">
      <c r="A1774" s="1" t="s">
        <v>258</v>
      </c>
      <c r="B1774" s="1" t="s">
        <v>10</v>
      </c>
      <c r="C1774" s="4">
        <v>0.1452</v>
      </c>
      <c r="D1774" s="4">
        <v>0</v>
      </c>
      <c r="E1774" s="2">
        <f t="shared" si="108"/>
        <v>-1</v>
      </c>
      <c r="F1774" s="4">
        <v>1433.25837</v>
      </c>
      <c r="G1774" s="4">
        <v>1390.5185300000001</v>
      </c>
      <c r="H1774" s="2">
        <f t="shared" si="109"/>
        <v>-2.9820052612007375E-2</v>
      </c>
      <c r="I1774" s="4">
        <v>1498.0161700000001</v>
      </c>
      <c r="J1774" s="2">
        <f t="shared" si="110"/>
        <v>-7.1759999760216187E-2</v>
      </c>
      <c r="K1774" s="4">
        <v>13371.916800000001</v>
      </c>
      <c r="L1774" s="4">
        <v>11675.669250000001</v>
      </c>
      <c r="M1774" s="2">
        <f t="shared" si="111"/>
        <v>-0.12685148848667682</v>
      </c>
    </row>
    <row r="1775" spans="1:13" x14ac:dyDescent="0.2">
      <c r="A1775" s="1" t="s">
        <v>258</v>
      </c>
      <c r="B1775" s="1" t="s">
        <v>9</v>
      </c>
      <c r="C1775" s="4">
        <v>80.444429999999997</v>
      </c>
      <c r="D1775" s="4">
        <v>49.954000000000001</v>
      </c>
      <c r="E1775" s="2">
        <f t="shared" si="108"/>
        <v>-0.37902475037737227</v>
      </c>
      <c r="F1775" s="4">
        <v>1283.0251699999999</v>
      </c>
      <c r="G1775" s="4">
        <v>2665.3841200000002</v>
      </c>
      <c r="H1775" s="2">
        <f t="shared" si="109"/>
        <v>1.0774215364769502</v>
      </c>
      <c r="I1775" s="4">
        <v>1574.1638499999999</v>
      </c>
      <c r="J1775" s="2">
        <f t="shared" si="110"/>
        <v>0.69320628217958391</v>
      </c>
      <c r="K1775" s="4">
        <v>14474.72841</v>
      </c>
      <c r="L1775" s="4">
        <v>14525.37638</v>
      </c>
      <c r="M1775" s="2">
        <f t="shared" si="111"/>
        <v>3.4990618521733019E-3</v>
      </c>
    </row>
    <row r="1776" spans="1:13" x14ac:dyDescent="0.2">
      <c r="A1776" s="1" t="s">
        <v>258</v>
      </c>
      <c r="B1776" s="1" t="s">
        <v>164</v>
      </c>
      <c r="C1776" s="4">
        <v>0</v>
      </c>
      <c r="D1776" s="4">
        <v>0</v>
      </c>
      <c r="E1776" s="2" t="str">
        <f t="shared" si="108"/>
        <v/>
      </c>
      <c r="F1776" s="4">
        <v>0</v>
      </c>
      <c r="G1776" s="4">
        <v>36.432789999999997</v>
      </c>
      <c r="H1776" s="2" t="str">
        <f t="shared" si="109"/>
        <v/>
      </c>
      <c r="I1776" s="4">
        <v>0</v>
      </c>
      <c r="J1776" s="2" t="str">
        <f t="shared" si="110"/>
        <v/>
      </c>
      <c r="K1776" s="4">
        <v>104.15897</v>
      </c>
      <c r="L1776" s="4">
        <v>140.20857000000001</v>
      </c>
      <c r="M1776" s="2">
        <f t="shared" si="111"/>
        <v>0.34610173276483058</v>
      </c>
    </row>
    <row r="1777" spans="1:13" x14ac:dyDescent="0.2">
      <c r="A1777" s="1" t="s">
        <v>258</v>
      </c>
      <c r="B1777" s="1" t="s">
        <v>8</v>
      </c>
      <c r="C1777" s="4">
        <v>0</v>
      </c>
      <c r="D1777" s="4">
        <v>0</v>
      </c>
      <c r="E1777" s="2" t="str">
        <f t="shared" si="108"/>
        <v/>
      </c>
      <c r="F1777" s="4">
        <v>178.43879000000001</v>
      </c>
      <c r="G1777" s="4">
        <v>687.49044000000004</v>
      </c>
      <c r="H1777" s="2">
        <f t="shared" si="109"/>
        <v>2.852808237491411</v>
      </c>
      <c r="I1777" s="4">
        <v>612.70334000000003</v>
      </c>
      <c r="J1777" s="2">
        <f t="shared" si="110"/>
        <v>0.12206086554057305</v>
      </c>
      <c r="K1777" s="4">
        <v>6309.5320499999998</v>
      </c>
      <c r="L1777" s="4">
        <v>6338.0765799999999</v>
      </c>
      <c r="M1777" s="2">
        <f t="shared" si="111"/>
        <v>4.524032808423506E-3</v>
      </c>
    </row>
    <row r="1778" spans="1:13" x14ac:dyDescent="0.2">
      <c r="A1778" s="1" t="s">
        <v>258</v>
      </c>
      <c r="B1778" s="1" t="s">
        <v>7</v>
      </c>
      <c r="C1778" s="4">
        <v>0</v>
      </c>
      <c r="D1778" s="4">
        <v>0</v>
      </c>
      <c r="E1778" s="2" t="str">
        <f t="shared" si="108"/>
        <v/>
      </c>
      <c r="F1778" s="4">
        <v>1.9049</v>
      </c>
      <c r="G1778" s="4">
        <v>18.22784</v>
      </c>
      <c r="H1778" s="2">
        <f t="shared" si="109"/>
        <v>8.5689222531366482</v>
      </c>
      <c r="I1778" s="4">
        <v>0</v>
      </c>
      <c r="J1778" s="2" t="str">
        <f t="shared" si="110"/>
        <v/>
      </c>
      <c r="K1778" s="4">
        <v>13.532299999999999</v>
      </c>
      <c r="L1778" s="4">
        <v>18.22784</v>
      </c>
      <c r="M1778" s="2">
        <f t="shared" si="111"/>
        <v>0.34698757786924617</v>
      </c>
    </row>
    <row r="1779" spans="1:13" x14ac:dyDescent="0.2">
      <c r="A1779" s="1" t="s">
        <v>258</v>
      </c>
      <c r="B1779" s="1" t="s">
        <v>6</v>
      </c>
      <c r="C1779" s="4">
        <v>0</v>
      </c>
      <c r="D1779" s="4">
        <v>0</v>
      </c>
      <c r="E1779" s="2" t="str">
        <f t="shared" si="108"/>
        <v/>
      </c>
      <c r="F1779" s="4">
        <v>0.6</v>
      </c>
      <c r="G1779" s="4">
        <v>66.823670000000007</v>
      </c>
      <c r="H1779" s="2">
        <f t="shared" si="109"/>
        <v>110.37278333333335</v>
      </c>
      <c r="I1779" s="4">
        <v>0.41199999999999998</v>
      </c>
      <c r="J1779" s="2">
        <f t="shared" si="110"/>
        <v>161.19337378640779</v>
      </c>
      <c r="K1779" s="4">
        <v>643.36058000000003</v>
      </c>
      <c r="L1779" s="4">
        <v>364.21046999999999</v>
      </c>
      <c r="M1779" s="2">
        <f t="shared" si="111"/>
        <v>-0.43389371167254298</v>
      </c>
    </row>
    <row r="1780" spans="1:13" x14ac:dyDescent="0.2">
      <c r="A1780" s="1" t="s">
        <v>258</v>
      </c>
      <c r="B1780" s="1" t="s">
        <v>5</v>
      </c>
      <c r="C1780" s="4">
        <v>0</v>
      </c>
      <c r="D1780" s="4">
        <v>0</v>
      </c>
      <c r="E1780" s="2" t="str">
        <f t="shared" si="108"/>
        <v/>
      </c>
      <c r="F1780" s="4">
        <v>562.29612999999995</v>
      </c>
      <c r="G1780" s="4">
        <v>1260.2809</v>
      </c>
      <c r="H1780" s="2">
        <f t="shared" si="109"/>
        <v>1.2413117088321415</v>
      </c>
      <c r="I1780" s="4">
        <v>541.53729999999996</v>
      </c>
      <c r="J1780" s="2">
        <f t="shared" si="110"/>
        <v>1.3272282444810357</v>
      </c>
      <c r="K1780" s="4">
        <v>10132.49086</v>
      </c>
      <c r="L1780" s="4">
        <v>8232.8133300000009</v>
      </c>
      <c r="M1780" s="2">
        <f t="shared" si="111"/>
        <v>-0.18748376448079018</v>
      </c>
    </row>
    <row r="1781" spans="1:13" x14ac:dyDescent="0.2">
      <c r="A1781" s="1" t="s">
        <v>258</v>
      </c>
      <c r="B1781" s="1" t="s">
        <v>182</v>
      </c>
      <c r="C1781" s="4">
        <v>0</v>
      </c>
      <c r="D1781" s="4">
        <v>0</v>
      </c>
      <c r="E1781" s="2" t="str">
        <f t="shared" si="108"/>
        <v/>
      </c>
      <c r="F1781" s="4">
        <v>0</v>
      </c>
      <c r="G1781" s="4">
        <v>0</v>
      </c>
      <c r="H1781" s="2" t="str">
        <f t="shared" si="109"/>
        <v/>
      </c>
      <c r="I1781" s="4">
        <v>0</v>
      </c>
      <c r="J1781" s="2" t="str">
        <f t="shared" si="110"/>
        <v/>
      </c>
      <c r="K1781" s="4">
        <v>1.9428099999999999</v>
      </c>
      <c r="L1781" s="4">
        <v>0</v>
      </c>
      <c r="M1781" s="2">
        <f t="shared" si="111"/>
        <v>-1</v>
      </c>
    </row>
    <row r="1782" spans="1:13" x14ac:dyDescent="0.2">
      <c r="A1782" s="1" t="s">
        <v>258</v>
      </c>
      <c r="B1782" s="1" t="s">
        <v>4</v>
      </c>
      <c r="C1782" s="4">
        <v>0</v>
      </c>
      <c r="D1782" s="4">
        <v>0</v>
      </c>
      <c r="E1782" s="2" t="str">
        <f t="shared" si="108"/>
        <v/>
      </c>
      <c r="F1782" s="4">
        <v>0</v>
      </c>
      <c r="G1782" s="4">
        <v>0</v>
      </c>
      <c r="H1782" s="2" t="str">
        <f t="shared" si="109"/>
        <v/>
      </c>
      <c r="I1782" s="4">
        <v>22.338280000000001</v>
      </c>
      <c r="J1782" s="2">
        <f t="shared" si="110"/>
        <v>-1</v>
      </c>
      <c r="K1782" s="4">
        <v>200.45931999999999</v>
      </c>
      <c r="L1782" s="4">
        <v>287.71269000000001</v>
      </c>
      <c r="M1782" s="2">
        <f t="shared" si="111"/>
        <v>0.43526721531331147</v>
      </c>
    </row>
    <row r="1783" spans="1:13" x14ac:dyDescent="0.2">
      <c r="A1783" s="1" t="s">
        <v>258</v>
      </c>
      <c r="B1783" s="1" t="s">
        <v>181</v>
      </c>
      <c r="C1783" s="4">
        <v>0</v>
      </c>
      <c r="D1783" s="4">
        <v>0</v>
      </c>
      <c r="E1783" s="2" t="str">
        <f t="shared" si="108"/>
        <v/>
      </c>
      <c r="F1783" s="4">
        <v>13.5731</v>
      </c>
      <c r="G1783" s="4">
        <v>0</v>
      </c>
      <c r="H1783" s="2">
        <f t="shared" si="109"/>
        <v>-1</v>
      </c>
      <c r="I1783" s="4">
        <v>0</v>
      </c>
      <c r="J1783" s="2" t="str">
        <f t="shared" si="110"/>
        <v/>
      </c>
      <c r="K1783" s="4">
        <v>13.5731</v>
      </c>
      <c r="L1783" s="4">
        <v>0</v>
      </c>
      <c r="M1783" s="2">
        <f t="shared" si="111"/>
        <v>-1</v>
      </c>
    </row>
    <row r="1784" spans="1:13" x14ac:dyDescent="0.2">
      <c r="A1784" s="1" t="s">
        <v>258</v>
      </c>
      <c r="B1784" s="1" t="s">
        <v>3</v>
      </c>
      <c r="C1784" s="4">
        <v>0</v>
      </c>
      <c r="D1784" s="4">
        <v>5.07</v>
      </c>
      <c r="E1784" s="2" t="str">
        <f t="shared" si="108"/>
        <v/>
      </c>
      <c r="F1784" s="4">
        <v>1138.4991299999999</v>
      </c>
      <c r="G1784" s="4">
        <v>940.15257999999994</v>
      </c>
      <c r="H1784" s="2">
        <f t="shared" si="109"/>
        <v>-0.17421756835246771</v>
      </c>
      <c r="I1784" s="4">
        <v>1552.7498800000001</v>
      </c>
      <c r="J1784" s="2">
        <f t="shared" si="110"/>
        <v>-0.39452413288867882</v>
      </c>
      <c r="K1784" s="4">
        <v>13246.53788</v>
      </c>
      <c r="L1784" s="4">
        <v>10687.113960000001</v>
      </c>
      <c r="M1784" s="2">
        <f t="shared" si="111"/>
        <v>-0.19321455486601447</v>
      </c>
    </row>
    <row r="1785" spans="1:13" x14ac:dyDescent="0.2">
      <c r="A1785" s="1" t="s">
        <v>258</v>
      </c>
      <c r="B1785" s="1" t="s">
        <v>2</v>
      </c>
      <c r="C1785" s="4">
        <v>0</v>
      </c>
      <c r="D1785" s="4">
        <v>0</v>
      </c>
      <c r="E1785" s="2" t="str">
        <f t="shared" si="108"/>
        <v/>
      </c>
      <c r="F1785" s="4">
        <v>0</v>
      </c>
      <c r="G1785" s="4">
        <v>0</v>
      </c>
      <c r="H1785" s="2" t="str">
        <f t="shared" si="109"/>
        <v/>
      </c>
      <c r="I1785" s="4">
        <v>6.0334899999999996</v>
      </c>
      <c r="J1785" s="2">
        <f t="shared" si="110"/>
        <v>-1</v>
      </c>
      <c r="K1785" s="4">
        <v>383.06902000000002</v>
      </c>
      <c r="L1785" s="4">
        <v>320.85809</v>
      </c>
      <c r="M1785" s="2">
        <f t="shared" si="111"/>
        <v>-0.16240136046501497</v>
      </c>
    </row>
    <row r="1786" spans="1:13" x14ac:dyDescent="0.2">
      <c r="A1786" s="1" t="s">
        <v>258</v>
      </c>
      <c r="B1786" s="1" t="s">
        <v>180</v>
      </c>
      <c r="C1786" s="4">
        <v>0</v>
      </c>
      <c r="D1786" s="4">
        <v>0</v>
      </c>
      <c r="E1786" s="2" t="str">
        <f t="shared" si="108"/>
        <v/>
      </c>
      <c r="F1786" s="4">
        <v>0</v>
      </c>
      <c r="G1786" s="4">
        <v>0.71938000000000002</v>
      </c>
      <c r="H1786" s="2" t="str">
        <f t="shared" si="109"/>
        <v/>
      </c>
      <c r="I1786" s="4">
        <v>0</v>
      </c>
      <c r="J1786" s="2" t="str">
        <f t="shared" si="110"/>
        <v/>
      </c>
      <c r="K1786" s="4">
        <v>0.90400000000000003</v>
      </c>
      <c r="L1786" s="4">
        <v>21.431920000000002</v>
      </c>
      <c r="M1786" s="2">
        <f t="shared" si="111"/>
        <v>22.707876106194693</v>
      </c>
    </row>
    <row r="1787" spans="1:13" x14ac:dyDescent="0.2">
      <c r="A1787" s="3" t="s">
        <v>258</v>
      </c>
      <c r="B1787" s="3" t="s">
        <v>0</v>
      </c>
      <c r="C1787" s="5">
        <v>10614.875529999999</v>
      </c>
      <c r="D1787" s="5">
        <v>14176.497649999999</v>
      </c>
      <c r="E1787" s="2">
        <f t="shared" si="108"/>
        <v>0.3355312184239998</v>
      </c>
      <c r="F1787" s="5">
        <v>226168.49797</v>
      </c>
      <c r="G1787" s="5">
        <v>289618.31968999997</v>
      </c>
      <c r="H1787" s="2">
        <f t="shared" si="109"/>
        <v>0.28054226070164834</v>
      </c>
      <c r="I1787" s="5">
        <v>257769.29092999999</v>
      </c>
      <c r="J1787" s="2">
        <f t="shared" si="110"/>
        <v>0.12355633460096271</v>
      </c>
      <c r="K1787" s="5">
        <v>2534261.7708399999</v>
      </c>
      <c r="L1787" s="5">
        <v>2604648.3922600001</v>
      </c>
      <c r="M1787" s="2">
        <f t="shared" si="111"/>
        <v>2.7774013809422016E-2</v>
      </c>
    </row>
    <row r="1788" spans="1:13" x14ac:dyDescent="0.2">
      <c r="A1788" s="1" t="s">
        <v>255</v>
      </c>
      <c r="B1788" s="1" t="s">
        <v>162</v>
      </c>
      <c r="C1788" s="4">
        <v>3182.7963500000001</v>
      </c>
      <c r="D1788" s="4">
        <v>4026.1787100000001</v>
      </c>
      <c r="E1788" s="2">
        <f t="shared" si="108"/>
        <v>0.26498156566002096</v>
      </c>
      <c r="F1788" s="4">
        <v>53735.091569999997</v>
      </c>
      <c r="G1788" s="4">
        <v>72327.044710000002</v>
      </c>
      <c r="H1788" s="2">
        <f t="shared" si="109"/>
        <v>0.34599276928337441</v>
      </c>
      <c r="I1788" s="4">
        <v>59774.333570000003</v>
      </c>
      <c r="J1788" s="2">
        <f t="shared" si="110"/>
        <v>0.21000169119911449</v>
      </c>
      <c r="K1788" s="4">
        <v>647202.26642</v>
      </c>
      <c r="L1788" s="4">
        <v>793627.61237999995</v>
      </c>
      <c r="M1788" s="2">
        <f t="shared" si="111"/>
        <v>0.22624356180016481</v>
      </c>
    </row>
    <row r="1789" spans="1:13" x14ac:dyDescent="0.2">
      <c r="A1789" s="1" t="s">
        <v>255</v>
      </c>
      <c r="B1789" s="1" t="s">
        <v>218</v>
      </c>
      <c r="C1789" s="4">
        <v>1.39296</v>
      </c>
      <c r="D1789" s="4">
        <v>0</v>
      </c>
      <c r="E1789" s="2">
        <f t="shared" si="108"/>
        <v>-1</v>
      </c>
      <c r="F1789" s="4">
        <v>1.39296</v>
      </c>
      <c r="G1789" s="4">
        <v>0</v>
      </c>
      <c r="H1789" s="2">
        <f t="shared" si="109"/>
        <v>-1</v>
      </c>
      <c r="I1789" s="4">
        <v>0</v>
      </c>
      <c r="J1789" s="2" t="str">
        <f t="shared" si="110"/>
        <v/>
      </c>
      <c r="K1789" s="4">
        <v>3.1268500000000001</v>
      </c>
      <c r="L1789" s="4">
        <v>10.62462</v>
      </c>
      <c r="M1789" s="2">
        <f t="shared" si="111"/>
        <v>2.397866862817212</v>
      </c>
    </row>
    <row r="1790" spans="1:13" x14ac:dyDescent="0.2">
      <c r="A1790" s="1" t="s">
        <v>255</v>
      </c>
      <c r="B1790" s="1" t="s">
        <v>231</v>
      </c>
      <c r="C1790" s="4">
        <v>0</v>
      </c>
      <c r="D1790" s="4">
        <v>0</v>
      </c>
      <c r="E1790" s="2" t="str">
        <f t="shared" si="108"/>
        <v/>
      </c>
      <c r="F1790" s="4">
        <v>0</v>
      </c>
      <c r="G1790" s="4">
        <v>0</v>
      </c>
      <c r="H1790" s="2" t="str">
        <f t="shared" si="109"/>
        <v/>
      </c>
      <c r="I1790" s="4">
        <v>0</v>
      </c>
      <c r="J1790" s="2" t="str">
        <f t="shared" si="110"/>
        <v/>
      </c>
      <c r="K1790" s="4">
        <v>0.42386000000000001</v>
      </c>
      <c r="L1790" s="4">
        <v>0.10194</v>
      </c>
      <c r="M1790" s="2">
        <f t="shared" si="111"/>
        <v>-0.75949606001981784</v>
      </c>
    </row>
    <row r="1791" spans="1:13" x14ac:dyDescent="0.2">
      <c r="A1791" s="1" t="s">
        <v>255</v>
      </c>
      <c r="B1791" s="1" t="s">
        <v>161</v>
      </c>
      <c r="C1791" s="4">
        <v>6.09171</v>
      </c>
      <c r="D1791" s="4">
        <v>15.1302</v>
      </c>
      <c r="E1791" s="2">
        <f t="shared" si="108"/>
        <v>1.4837360938061726</v>
      </c>
      <c r="F1791" s="4">
        <v>468.60550999999998</v>
      </c>
      <c r="G1791" s="4">
        <v>856.21168</v>
      </c>
      <c r="H1791" s="2">
        <f t="shared" si="109"/>
        <v>0.82714812721685682</v>
      </c>
      <c r="I1791" s="4">
        <v>1536.42922</v>
      </c>
      <c r="J1791" s="2">
        <f t="shared" si="110"/>
        <v>-0.44272624546934869</v>
      </c>
      <c r="K1791" s="4">
        <v>6009.6979899999997</v>
      </c>
      <c r="L1791" s="4">
        <v>6425.7301600000001</v>
      </c>
      <c r="M1791" s="2">
        <f t="shared" si="111"/>
        <v>6.9226801528507576E-2</v>
      </c>
    </row>
    <row r="1792" spans="1:13" x14ac:dyDescent="0.2">
      <c r="A1792" s="1" t="s">
        <v>255</v>
      </c>
      <c r="B1792" s="1" t="s">
        <v>160</v>
      </c>
      <c r="C1792" s="4">
        <v>0</v>
      </c>
      <c r="D1792" s="4">
        <v>0</v>
      </c>
      <c r="E1792" s="2" t="str">
        <f t="shared" si="108"/>
        <v/>
      </c>
      <c r="F1792" s="4">
        <v>0</v>
      </c>
      <c r="G1792" s="4">
        <v>0</v>
      </c>
      <c r="H1792" s="2" t="str">
        <f t="shared" si="109"/>
        <v/>
      </c>
      <c r="I1792" s="4">
        <v>0</v>
      </c>
      <c r="J1792" s="2" t="str">
        <f t="shared" si="110"/>
        <v/>
      </c>
      <c r="K1792" s="4">
        <v>515.42701</v>
      </c>
      <c r="L1792" s="4">
        <v>101.17157</v>
      </c>
      <c r="M1792" s="2">
        <f t="shared" si="111"/>
        <v>-0.80371309994018358</v>
      </c>
    </row>
    <row r="1793" spans="1:13" x14ac:dyDescent="0.2">
      <c r="A1793" s="1" t="s">
        <v>255</v>
      </c>
      <c r="B1793" s="1" t="s">
        <v>159</v>
      </c>
      <c r="C1793" s="4">
        <v>6370.3741600000003</v>
      </c>
      <c r="D1793" s="4">
        <v>12922.66783</v>
      </c>
      <c r="E1793" s="2">
        <f t="shared" si="108"/>
        <v>1.0285571153955577</v>
      </c>
      <c r="F1793" s="4">
        <v>251308.1281</v>
      </c>
      <c r="G1793" s="4">
        <v>331243.25277999998</v>
      </c>
      <c r="H1793" s="2">
        <f t="shared" si="109"/>
        <v>0.31807616126205174</v>
      </c>
      <c r="I1793" s="4">
        <v>274975.45377000002</v>
      </c>
      <c r="J1793" s="2">
        <f t="shared" si="110"/>
        <v>0.20462844315210948</v>
      </c>
      <c r="K1793" s="4">
        <v>3069056.8281</v>
      </c>
      <c r="L1793" s="4">
        <v>3140530.6493199999</v>
      </c>
      <c r="M1793" s="2">
        <f t="shared" si="111"/>
        <v>2.3288529741643194E-2</v>
      </c>
    </row>
    <row r="1794" spans="1:13" x14ac:dyDescent="0.2">
      <c r="A1794" s="1" t="s">
        <v>255</v>
      </c>
      <c r="B1794" s="1" t="s">
        <v>217</v>
      </c>
      <c r="C1794" s="4">
        <v>0</v>
      </c>
      <c r="D1794" s="4">
        <v>0</v>
      </c>
      <c r="E1794" s="2" t="str">
        <f t="shared" si="108"/>
        <v/>
      </c>
      <c r="F1794" s="4">
        <v>0</v>
      </c>
      <c r="G1794" s="4">
        <v>0</v>
      </c>
      <c r="H1794" s="2" t="str">
        <f t="shared" si="109"/>
        <v/>
      </c>
      <c r="I1794" s="4">
        <v>0</v>
      </c>
      <c r="J1794" s="2" t="str">
        <f t="shared" si="110"/>
        <v/>
      </c>
      <c r="K1794" s="4">
        <v>4.4206500000000002</v>
      </c>
      <c r="L1794" s="4">
        <v>0.89429999999999998</v>
      </c>
      <c r="M1794" s="2">
        <f t="shared" si="111"/>
        <v>-0.79769943334125071</v>
      </c>
    </row>
    <row r="1795" spans="1:13" x14ac:dyDescent="0.2">
      <c r="A1795" s="1" t="s">
        <v>255</v>
      </c>
      <c r="B1795" s="1" t="s">
        <v>178</v>
      </c>
      <c r="C1795" s="4">
        <v>0</v>
      </c>
      <c r="D1795" s="4">
        <v>0</v>
      </c>
      <c r="E1795" s="2" t="str">
        <f t="shared" si="108"/>
        <v/>
      </c>
      <c r="F1795" s="4">
        <v>0</v>
      </c>
      <c r="G1795" s="4">
        <v>0</v>
      </c>
      <c r="H1795" s="2" t="str">
        <f t="shared" si="109"/>
        <v/>
      </c>
      <c r="I1795" s="4">
        <v>0</v>
      </c>
      <c r="J1795" s="2" t="str">
        <f t="shared" si="110"/>
        <v/>
      </c>
      <c r="K1795" s="4">
        <v>1.24</v>
      </c>
      <c r="L1795" s="4">
        <v>0</v>
      </c>
      <c r="M1795" s="2">
        <f t="shared" si="111"/>
        <v>-1</v>
      </c>
    </row>
    <row r="1796" spans="1:13" x14ac:dyDescent="0.2">
      <c r="A1796" s="1" t="s">
        <v>255</v>
      </c>
      <c r="B1796" s="1" t="s">
        <v>158</v>
      </c>
      <c r="C1796" s="4">
        <v>0</v>
      </c>
      <c r="D1796" s="4">
        <v>0</v>
      </c>
      <c r="E1796" s="2" t="str">
        <f t="shared" si="108"/>
        <v/>
      </c>
      <c r="F1796" s="4">
        <v>352.58026999999998</v>
      </c>
      <c r="G1796" s="4">
        <v>294.34998000000002</v>
      </c>
      <c r="H1796" s="2">
        <f t="shared" si="109"/>
        <v>-0.16515470363670648</v>
      </c>
      <c r="I1796" s="4">
        <v>263.73293000000001</v>
      </c>
      <c r="J1796" s="2">
        <f t="shared" si="110"/>
        <v>0.11609111535673611</v>
      </c>
      <c r="K1796" s="4">
        <v>3623.60259</v>
      </c>
      <c r="L1796" s="4">
        <v>2710.70496</v>
      </c>
      <c r="M1796" s="2">
        <f t="shared" si="111"/>
        <v>-0.25193094643416736</v>
      </c>
    </row>
    <row r="1797" spans="1:13" x14ac:dyDescent="0.2">
      <c r="A1797" s="1" t="s">
        <v>255</v>
      </c>
      <c r="B1797" s="1" t="s">
        <v>237</v>
      </c>
      <c r="C1797" s="4">
        <v>0</v>
      </c>
      <c r="D1797" s="4">
        <v>0</v>
      </c>
      <c r="E1797" s="2" t="str">
        <f t="shared" ref="E1797:E1860" si="112">IF(C1797=0,"",(D1797/C1797-1))</f>
        <v/>
      </c>
      <c r="F1797" s="4">
        <v>0</v>
      </c>
      <c r="G1797" s="4">
        <v>0</v>
      </c>
      <c r="H1797" s="2" t="str">
        <f t="shared" ref="H1797:H1860" si="113">IF(F1797=0,"",(G1797/F1797-1))</f>
        <v/>
      </c>
      <c r="I1797" s="4">
        <v>0</v>
      </c>
      <c r="J1797" s="2" t="str">
        <f t="shared" ref="J1797:J1860" si="114">IF(I1797=0,"",(G1797/I1797-1))</f>
        <v/>
      </c>
      <c r="K1797" s="4">
        <v>0.02</v>
      </c>
      <c r="L1797" s="4">
        <v>0</v>
      </c>
      <c r="M1797" s="2">
        <f t="shared" ref="M1797:M1860" si="115">IF(K1797=0,"",(L1797/K1797-1))</f>
        <v>-1</v>
      </c>
    </row>
    <row r="1798" spans="1:13" x14ac:dyDescent="0.2">
      <c r="A1798" s="1" t="s">
        <v>255</v>
      </c>
      <c r="B1798" s="1" t="s">
        <v>216</v>
      </c>
      <c r="C1798" s="4">
        <v>0</v>
      </c>
      <c r="D1798" s="4">
        <v>0.86138999999999999</v>
      </c>
      <c r="E1798" s="2" t="str">
        <f t="shared" si="112"/>
        <v/>
      </c>
      <c r="F1798" s="4">
        <v>7.1879799999999996</v>
      </c>
      <c r="G1798" s="4">
        <v>14.868270000000001</v>
      </c>
      <c r="H1798" s="2">
        <f t="shared" si="113"/>
        <v>1.0684907303581817</v>
      </c>
      <c r="I1798" s="4">
        <v>55.819679999999998</v>
      </c>
      <c r="J1798" s="2">
        <f t="shared" si="114"/>
        <v>-0.73363749129339328</v>
      </c>
      <c r="K1798" s="4">
        <v>265.97868</v>
      </c>
      <c r="L1798" s="4">
        <v>325.94103000000001</v>
      </c>
      <c r="M1798" s="2">
        <f t="shared" si="115"/>
        <v>0.22544043755687482</v>
      </c>
    </row>
    <row r="1799" spans="1:13" x14ac:dyDescent="0.2">
      <c r="A1799" s="1" t="s">
        <v>255</v>
      </c>
      <c r="B1799" s="1" t="s">
        <v>157</v>
      </c>
      <c r="C1799" s="4">
        <v>0</v>
      </c>
      <c r="D1799" s="4">
        <v>0</v>
      </c>
      <c r="E1799" s="2" t="str">
        <f t="shared" si="112"/>
        <v/>
      </c>
      <c r="F1799" s="4">
        <v>1.74</v>
      </c>
      <c r="G1799" s="4">
        <v>8.5785</v>
      </c>
      <c r="H1799" s="2">
        <f t="shared" si="113"/>
        <v>3.9301724137931036</v>
      </c>
      <c r="I1799" s="4">
        <v>0</v>
      </c>
      <c r="J1799" s="2" t="str">
        <f t="shared" si="114"/>
        <v/>
      </c>
      <c r="K1799" s="4">
        <v>65.591750000000005</v>
      </c>
      <c r="L1799" s="4">
        <v>13.92534</v>
      </c>
      <c r="M1799" s="2">
        <f t="shared" si="115"/>
        <v>-0.78769677589026066</v>
      </c>
    </row>
    <row r="1800" spans="1:13" x14ac:dyDescent="0.2">
      <c r="A1800" s="1" t="s">
        <v>255</v>
      </c>
      <c r="B1800" s="1" t="s">
        <v>156</v>
      </c>
      <c r="C1800" s="4">
        <v>0</v>
      </c>
      <c r="D1800" s="4">
        <v>0</v>
      </c>
      <c r="E1800" s="2" t="str">
        <f t="shared" si="112"/>
        <v/>
      </c>
      <c r="F1800" s="4">
        <v>97.965350000000001</v>
      </c>
      <c r="G1800" s="4">
        <v>67.791460000000001</v>
      </c>
      <c r="H1800" s="2">
        <f t="shared" si="113"/>
        <v>-0.30800573876375681</v>
      </c>
      <c r="I1800" s="4">
        <v>14.9854</v>
      </c>
      <c r="J1800" s="2">
        <f t="shared" si="114"/>
        <v>3.5238338649618965</v>
      </c>
      <c r="K1800" s="4">
        <v>1169.67833</v>
      </c>
      <c r="L1800" s="4">
        <v>855.84276</v>
      </c>
      <c r="M1800" s="2">
        <f t="shared" si="115"/>
        <v>-0.268309296625167</v>
      </c>
    </row>
    <row r="1801" spans="1:13" x14ac:dyDescent="0.2">
      <c r="A1801" s="1" t="s">
        <v>255</v>
      </c>
      <c r="B1801" s="1" t="s">
        <v>155</v>
      </c>
      <c r="C1801" s="4">
        <v>146.73690999999999</v>
      </c>
      <c r="D1801" s="4">
        <v>28.60416</v>
      </c>
      <c r="E1801" s="2">
        <f t="shared" si="112"/>
        <v>-0.80506499693907962</v>
      </c>
      <c r="F1801" s="4">
        <v>5879.7019399999999</v>
      </c>
      <c r="G1801" s="4">
        <v>7129.2994099999996</v>
      </c>
      <c r="H1801" s="2">
        <f t="shared" si="113"/>
        <v>0.21252734964316922</v>
      </c>
      <c r="I1801" s="4">
        <v>5877.8956200000002</v>
      </c>
      <c r="J1801" s="2">
        <f t="shared" si="114"/>
        <v>0.21289996810116874</v>
      </c>
      <c r="K1801" s="4">
        <v>65122.976759999998</v>
      </c>
      <c r="L1801" s="4">
        <v>63424.443509999997</v>
      </c>
      <c r="M1801" s="2">
        <f t="shared" si="115"/>
        <v>-2.6081935048203775E-2</v>
      </c>
    </row>
    <row r="1802" spans="1:13" x14ac:dyDescent="0.2">
      <c r="A1802" s="1" t="s">
        <v>255</v>
      </c>
      <c r="B1802" s="1" t="s">
        <v>154</v>
      </c>
      <c r="C1802" s="4">
        <v>0</v>
      </c>
      <c r="D1802" s="4">
        <v>0</v>
      </c>
      <c r="E1802" s="2" t="str">
        <f t="shared" si="112"/>
        <v/>
      </c>
      <c r="F1802" s="4">
        <v>7.58772</v>
      </c>
      <c r="G1802" s="4">
        <v>0</v>
      </c>
      <c r="H1802" s="2">
        <f t="shared" si="113"/>
        <v>-1</v>
      </c>
      <c r="I1802" s="4">
        <v>3.8637899999999998</v>
      </c>
      <c r="J1802" s="2">
        <f t="shared" si="114"/>
        <v>-1</v>
      </c>
      <c r="K1802" s="4">
        <v>32.150939999999999</v>
      </c>
      <c r="L1802" s="4">
        <v>8.7703699999999998</v>
      </c>
      <c r="M1802" s="2">
        <f t="shared" si="115"/>
        <v>-0.7272126413722273</v>
      </c>
    </row>
    <row r="1803" spans="1:13" x14ac:dyDescent="0.2">
      <c r="A1803" s="1" t="s">
        <v>255</v>
      </c>
      <c r="B1803" s="1" t="s">
        <v>153</v>
      </c>
      <c r="C1803" s="4">
        <v>28.929559999999999</v>
      </c>
      <c r="D1803" s="4">
        <v>116.81916</v>
      </c>
      <c r="E1803" s="2">
        <f t="shared" si="112"/>
        <v>3.038055193373145</v>
      </c>
      <c r="F1803" s="4">
        <v>2549.2785600000002</v>
      </c>
      <c r="G1803" s="4">
        <v>3841.0416599999999</v>
      </c>
      <c r="H1803" s="2">
        <f t="shared" si="113"/>
        <v>0.50671712392230672</v>
      </c>
      <c r="I1803" s="4">
        <v>2698.2780499999999</v>
      </c>
      <c r="J1803" s="2">
        <f t="shared" si="114"/>
        <v>0.4235158826570895</v>
      </c>
      <c r="K1803" s="4">
        <v>35291.471729999997</v>
      </c>
      <c r="L1803" s="4">
        <v>30489.75374</v>
      </c>
      <c r="M1803" s="2">
        <f t="shared" si="115"/>
        <v>-0.13605887639755843</v>
      </c>
    </row>
    <row r="1804" spans="1:13" x14ac:dyDescent="0.2">
      <c r="A1804" s="1" t="s">
        <v>255</v>
      </c>
      <c r="B1804" s="1" t="s">
        <v>152</v>
      </c>
      <c r="C1804" s="4">
        <v>138.51571000000001</v>
      </c>
      <c r="D1804" s="4">
        <v>967.94118000000003</v>
      </c>
      <c r="E1804" s="2">
        <f t="shared" si="112"/>
        <v>5.9879523412903843</v>
      </c>
      <c r="F1804" s="4">
        <v>10363.174870000001</v>
      </c>
      <c r="G1804" s="4">
        <v>17788.405279999999</v>
      </c>
      <c r="H1804" s="2">
        <f t="shared" si="113"/>
        <v>0.71650150683986258</v>
      </c>
      <c r="I1804" s="4">
        <v>14928.42641</v>
      </c>
      <c r="J1804" s="2">
        <f t="shared" si="114"/>
        <v>0.19157939299511195</v>
      </c>
      <c r="K1804" s="4">
        <v>130368.57863</v>
      </c>
      <c r="L1804" s="4">
        <v>152939.77577000001</v>
      </c>
      <c r="M1804" s="2">
        <f t="shared" si="115"/>
        <v>0.1731337211557662</v>
      </c>
    </row>
    <row r="1805" spans="1:13" x14ac:dyDescent="0.2">
      <c r="A1805" s="1" t="s">
        <v>255</v>
      </c>
      <c r="B1805" s="1" t="s">
        <v>151</v>
      </c>
      <c r="C1805" s="4">
        <v>109.68158</v>
      </c>
      <c r="D1805" s="4">
        <v>15.690569999999999</v>
      </c>
      <c r="E1805" s="2">
        <f t="shared" si="112"/>
        <v>-0.85694434744649017</v>
      </c>
      <c r="F1805" s="4">
        <v>2592.5689699999998</v>
      </c>
      <c r="G1805" s="4">
        <v>3477.06351</v>
      </c>
      <c r="H1805" s="2">
        <f t="shared" si="113"/>
        <v>0.34116528826617887</v>
      </c>
      <c r="I1805" s="4">
        <v>4896.1503000000002</v>
      </c>
      <c r="J1805" s="2">
        <f t="shared" si="114"/>
        <v>-0.28983726051056891</v>
      </c>
      <c r="K1805" s="4">
        <v>43440.383229999999</v>
      </c>
      <c r="L1805" s="4">
        <v>47268.551509999998</v>
      </c>
      <c r="M1805" s="2">
        <f t="shared" si="115"/>
        <v>8.8124643370002698E-2</v>
      </c>
    </row>
    <row r="1806" spans="1:13" x14ac:dyDescent="0.2">
      <c r="A1806" s="1" t="s">
        <v>255</v>
      </c>
      <c r="B1806" s="1" t="s">
        <v>150</v>
      </c>
      <c r="C1806" s="4">
        <v>505.56677000000002</v>
      </c>
      <c r="D1806" s="4">
        <v>802.53044999999997</v>
      </c>
      <c r="E1806" s="2">
        <f t="shared" si="112"/>
        <v>0.58738765603601673</v>
      </c>
      <c r="F1806" s="4">
        <v>12416.854869999999</v>
      </c>
      <c r="G1806" s="4">
        <v>13526.375840000001</v>
      </c>
      <c r="H1806" s="2">
        <f t="shared" si="113"/>
        <v>8.9356039159375511E-2</v>
      </c>
      <c r="I1806" s="4">
        <v>14029.263279999999</v>
      </c>
      <c r="J1806" s="2">
        <f t="shared" si="114"/>
        <v>-3.5845605714514672E-2</v>
      </c>
      <c r="K1806" s="4">
        <v>158940.89489</v>
      </c>
      <c r="L1806" s="4">
        <v>126632.92707000001</v>
      </c>
      <c r="M1806" s="2">
        <f t="shared" si="115"/>
        <v>-0.20327032789364707</v>
      </c>
    </row>
    <row r="1807" spans="1:13" x14ac:dyDescent="0.2">
      <c r="A1807" s="1" t="s">
        <v>255</v>
      </c>
      <c r="B1807" s="1" t="s">
        <v>149</v>
      </c>
      <c r="C1807" s="4">
        <v>0</v>
      </c>
      <c r="D1807" s="4">
        <v>0</v>
      </c>
      <c r="E1807" s="2" t="str">
        <f t="shared" si="112"/>
        <v/>
      </c>
      <c r="F1807" s="4">
        <v>4.7606700000000002</v>
      </c>
      <c r="G1807" s="4">
        <v>0.63400000000000001</v>
      </c>
      <c r="H1807" s="2">
        <f t="shared" si="113"/>
        <v>-0.86682546784381187</v>
      </c>
      <c r="I1807" s="4">
        <v>0.21679999999999999</v>
      </c>
      <c r="J1807" s="2">
        <f t="shared" si="114"/>
        <v>1.9243542435424357</v>
      </c>
      <c r="K1807" s="4">
        <v>58.232680000000002</v>
      </c>
      <c r="L1807" s="4">
        <v>53.750999999999998</v>
      </c>
      <c r="M1807" s="2">
        <f t="shared" si="115"/>
        <v>-7.6961596134679122E-2</v>
      </c>
    </row>
    <row r="1808" spans="1:13" x14ac:dyDescent="0.2">
      <c r="A1808" s="1" t="s">
        <v>255</v>
      </c>
      <c r="B1808" s="1" t="s">
        <v>148</v>
      </c>
      <c r="C1808" s="4">
        <v>4.8517400000000004</v>
      </c>
      <c r="D1808" s="4">
        <v>136.77976000000001</v>
      </c>
      <c r="E1808" s="2">
        <f t="shared" si="112"/>
        <v>27.191898164369896</v>
      </c>
      <c r="F1808" s="4">
        <v>697.71248000000003</v>
      </c>
      <c r="G1808" s="4">
        <v>1002.02412</v>
      </c>
      <c r="H1808" s="2">
        <f t="shared" si="113"/>
        <v>0.43615622297597434</v>
      </c>
      <c r="I1808" s="4">
        <v>775.57554000000005</v>
      </c>
      <c r="J1808" s="2">
        <f t="shared" si="114"/>
        <v>0.29197488616002509</v>
      </c>
      <c r="K1808" s="4">
        <v>11982.46845</v>
      </c>
      <c r="L1808" s="4">
        <v>11649.159439999999</v>
      </c>
      <c r="M1808" s="2">
        <f t="shared" si="115"/>
        <v>-2.7816389535329944E-2</v>
      </c>
    </row>
    <row r="1809" spans="1:13" x14ac:dyDescent="0.2">
      <c r="A1809" s="1" t="s">
        <v>255</v>
      </c>
      <c r="B1809" s="1" t="s">
        <v>147</v>
      </c>
      <c r="C1809" s="4">
        <v>28.912379999999999</v>
      </c>
      <c r="D1809" s="4">
        <v>11.810140000000001</v>
      </c>
      <c r="E1809" s="2">
        <f t="shared" si="112"/>
        <v>-0.59151961893140581</v>
      </c>
      <c r="F1809" s="4">
        <v>676.34223999999995</v>
      </c>
      <c r="G1809" s="4">
        <v>504.18547000000001</v>
      </c>
      <c r="H1809" s="2">
        <f t="shared" si="113"/>
        <v>-0.25454091112215604</v>
      </c>
      <c r="I1809" s="4">
        <v>431.84167000000002</v>
      </c>
      <c r="J1809" s="2">
        <f t="shared" si="114"/>
        <v>0.16752389828429481</v>
      </c>
      <c r="K1809" s="4">
        <v>6971.8346899999997</v>
      </c>
      <c r="L1809" s="4">
        <v>4506.6836800000001</v>
      </c>
      <c r="M1809" s="2">
        <f t="shared" si="115"/>
        <v>-0.35358712872751719</v>
      </c>
    </row>
    <row r="1810" spans="1:13" x14ac:dyDescent="0.2">
      <c r="A1810" s="1" t="s">
        <v>255</v>
      </c>
      <c r="B1810" s="1" t="s">
        <v>146</v>
      </c>
      <c r="C1810" s="4">
        <v>0</v>
      </c>
      <c r="D1810" s="4">
        <v>0</v>
      </c>
      <c r="E1810" s="2" t="str">
        <f t="shared" si="112"/>
        <v/>
      </c>
      <c r="F1810" s="4">
        <v>1.2500000000000001E-2</v>
      </c>
      <c r="G1810" s="4">
        <v>0</v>
      </c>
      <c r="H1810" s="2">
        <f t="shared" si="113"/>
        <v>-1</v>
      </c>
      <c r="I1810" s="4">
        <v>42.166629999999998</v>
      </c>
      <c r="J1810" s="2">
        <f t="shared" si="114"/>
        <v>-1</v>
      </c>
      <c r="K1810" s="4">
        <v>37.311320000000002</v>
      </c>
      <c r="L1810" s="4">
        <v>121.78279999999999</v>
      </c>
      <c r="M1810" s="2">
        <f t="shared" si="115"/>
        <v>2.2639638586895341</v>
      </c>
    </row>
    <row r="1811" spans="1:13" x14ac:dyDescent="0.2">
      <c r="A1811" s="1" t="s">
        <v>255</v>
      </c>
      <c r="B1811" s="1" t="s">
        <v>145</v>
      </c>
      <c r="C1811" s="4">
        <v>161.94857999999999</v>
      </c>
      <c r="D1811" s="4">
        <v>343.04471999999998</v>
      </c>
      <c r="E1811" s="2">
        <f t="shared" si="112"/>
        <v>1.1182323426361624</v>
      </c>
      <c r="F1811" s="4">
        <v>4393.5849799999996</v>
      </c>
      <c r="G1811" s="4">
        <v>7316.5299500000001</v>
      </c>
      <c r="H1811" s="2">
        <f t="shared" si="113"/>
        <v>0.66527561963761106</v>
      </c>
      <c r="I1811" s="4">
        <v>8724.2020599999996</v>
      </c>
      <c r="J1811" s="2">
        <f t="shared" si="114"/>
        <v>-0.16135253405627792</v>
      </c>
      <c r="K1811" s="4">
        <v>70051.193490000005</v>
      </c>
      <c r="L1811" s="4">
        <v>93031.125599999999</v>
      </c>
      <c r="M1811" s="2">
        <f t="shared" si="115"/>
        <v>0.32804483357275616</v>
      </c>
    </row>
    <row r="1812" spans="1:13" x14ac:dyDescent="0.2">
      <c r="A1812" s="1" t="s">
        <v>255</v>
      </c>
      <c r="B1812" s="1" t="s">
        <v>144</v>
      </c>
      <c r="C1812" s="4">
        <v>710.69338000000005</v>
      </c>
      <c r="D1812" s="4">
        <v>587.95024999999998</v>
      </c>
      <c r="E1812" s="2">
        <f t="shared" si="112"/>
        <v>-0.1727089817552544</v>
      </c>
      <c r="F1812" s="4">
        <v>22958.143650000002</v>
      </c>
      <c r="G1812" s="4">
        <v>31322.592509999999</v>
      </c>
      <c r="H1812" s="2">
        <f t="shared" si="113"/>
        <v>0.36433472093899</v>
      </c>
      <c r="I1812" s="4">
        <v>16219.118039999999</v>
      </c>
      <c r="J1812" s="2">
        <f t="shared" si="114"/>
        <v>0.93121428876412571</v>
      </c>
      <c r="K1812" s="4">
        <v>260967.03362999999</v>
      </c>
      <c r="L1812" s="4">
        <v>251273.22745000001</v>
      </c>
      <c r="M1812" s="2">
        <f t="shared" si="115"/>
        <v>-3.7145711644727908E-2</v>
      </c>
    </row>
    <row r="1813" spans="1:13" x14ac:dyDescent="0.2">
      <c r="A1813" s="1" t="s">
        <v>255</v>
      </c>
      <c r="B1813" s="1" t="s">
        <v>215</v>
      </c>
      <c r="C1813" s="4">
        <v>0</v>
      </c>
      <c r="D1813" s="4">
        <v>0</v>
      </c>
      <c r="E1813" s="2" t="str">
        <f t="shared" si="112"/>
        <v/>
      </c>
      <c r="F1813" s="4">
        <v>0</v>
      </c>
      <c r="G1813" s="4">
        <v>0</v>
      </c>
      <c r="H1813" s="2" t="str">
        <f t="shared" si="113"/>
        <v/>
      </c>
      <c r="I1813" s="4">
        <v>0</v>
      </c>
      <c r="J1813" s="2" t="str">
        <f t="shared" si="114"/>
        <v/>
      </c>
      <c r="K1813" s="4">
        <v>45.304519999999997</v>
      </c>
      <c r="L1813" s="4">
        <v>2.8186</v>
      </c>
      <c r="M1813" s="2">
        <f t="shared" si="115"/>
        <v>-0.93778545716851214</v>
      </c>
    </row>
    <row r="1814" spans="1:13" x14ac:dyDescent="0.2">
      <c r="A1814" s="1" t="s">
        <v>255</v>
      </c>
      <c r="B1814" s="1" t="s">
        <v>214</v>
      </c>
      <c r="C1814" s="4">
        <v>0</v>
      </c>
      <c r="D1814" s="4">
        <v>0</v>
      </c>
      <c r="E1814" s="2" t="str">
        <f t="shared" si="112"/>
        <v/>
      </c>
      <c r="F1814" s="4">
        <v>0</v>
      </c>
      <c r="G1814" s="4">
        <v>0</v>
      </c>
      <c r="H1814" s="2" t="str">
        <f t="shared" si="113"/>
        <v/>
      </c>
      <c r="I1814" s="4">
        <v>0</v>
      </c>
      <c r="J1814" s="2" t="str">
        <f t="shared" si="114"/>
        <v/>
      </c>
      <c r="K1814" s="4">
        <v>48.514209999999999</v>
      </c>
      <c r="L1814" s="4">
        <v>6.7239300000000002</v>
      </c>
      <c r="M1814" s="2">
        <f t="shared" si="115"/>
        <v>-0.86140287556985884</v>
      </c>
    </row>
    <row r="1815" spans="1:13" x14ac:dyDescent="0.2">
      <c r="A1815" s="1" t="s">
        <v>255</v>
      </c>
      <c r="B1815" s="1" t="s">
        <v>143</v>
      </c>
      <c r="C1815" s="4">
        <v>0</v>
      </c>
      <c r="D1815" s="4">
        <v>0</v>
      </c>
      <c r="E1815" s="2" t="str">
        <f t="shared" si="112"/>
        <v/>
      </c>
      <c r="F1815" s="4">
        <v>4.1981599999999997</v>
      </c>
      <c r="G1815" s="4">
        <v>79.858609999999999</v>
      </c>
      <c r="H1815" s="2">
        <f t="shared" si="113"/>
        <v>18.022288335842369</v>
      </c>
      <c r="I1815" s="4">
        <v>34.42313</v>
      </c>
      <c r="J1815" s="2">
        <f t="shared" si="114"/>
        <v>1.3199113503042867</v>
      </c>
      <c r="K1815" s="4">
        <v>75.117660000000001</v>
      </c>
      <c r="L1815" s="4">
        <v>1136.51439</v>
      </c>
      <c r="M1815" s="2">
        <f t="shared" si="115"/>
        <v>14.129789586097331</v>
      </c>
    </row>
    <row r="1816" spans="1:13" x14ac:dyDescent="0.2">
      <c r="A1816" s="1" t="s">
        <v>255</v>
      </c>
      <c r="B1816" s="1" t="s">
        <v>213</v>
      </c>
      <c r="C1816" s="4">
        <v>0</v>
      </c>
      <c r="D1816" s="4">
        <v>0</v>
      </c>
      <c r="E1816" s="2" t="str">
        <f t="shared" si="112"/>
        <v/>
      </c>
      <c r="F1816" s="4">
        <v>0</v>
      </c>
      <c r="G1816" s="4">
        <v>0</v>
      </c>
      <c r="H1816" s="2" t="str">
        <f t="shared" si="113"/>
        <v/>
      </c>
      <c r="I1816" s="4">
        <v>0</v>
      </c>
      <c r="J1816" s="2" t="str">
        <f t="shared" si="114"/>
        <v/>
      </c>
      <c r="K1816" s="4">
        <v>91.578100000000006</v>
      </c>
      <c r="L1816" s="4">
        <v>25.147600000000001</v>
      </c>
      <c r="M1816" s="2">
        <f t="shared" si="115"/>
        <v>-0.72539722925022465</v>
      </c>
    </row>
    <row r="1817" spans="1:13" x14ac:dyDescent="0.2">
      <c r="A1817" s="1" t="s">
        <v>255</v>
      </c>
      <c r="B1817" s="1" t="s">
        <v>142</v>
      </c>
      <c r="C1817" s="4">
        <v>2413.5583999999999</v>
      </c>
      <c r="D1817" s="4">
        <v>3024.9579100000001</v>
      </c>
      <c r="E1817" s="2">
        <f t="shared" si="112"/>
        <v>0.25331871397849759</v>
      </c>
      <c r="F1817" s="4">
        <v>133533.14108</v>
      </c>
      <c r="G1817" s="4">
        <v>194667.89436000001</v>
      </c>
      <c r="H1817" s="2">
        <f t="shared" si="113"/>
        <v>0.45782457287793465</v>
      </c>
      <c r="I1817" s="4">
        <v>206400.40770000001</v>
      </c>
      <c r="J1817" s="2">
        <f t="shared" si="114"/>
        <v>-5.6843460101362986E-2</v>
      </c>
      <c r="K1817" s="4">
        <v>1906151.2365000001</v>
      </c>
      <c r="L1817" s="4">
        <v>1897246.29205</v>
      </c>
      <c r="M1817" s="2">
        <f t="shared" si="115"/>
        <v>-4.6716883107087437E-3</v>
      </c>
    </row>
    <row r="1818" spans="1:13" x14ac:dyDescent="0.2">
      <c r="A1818" s="1" t="s">
        <v>255</v>
      </c>
      <c r="B1818" s="1" t="s">
        <v>177</v>
      </c>
      <c r="C1818" s="4">
        <v>0</v>
      </c>
      <c r="D1818" s="4">
        <v>0</v>
      </c>
      <c r="E1818" s="2" t="str">
        <f t="shared" si="112"/>
        <v/>
      </c>
      <c r="F1818" s="4">
        <v>1.92E-3</v>
      </c>
      <c r="G1818" s="4">
        <v>0.13400000000000001</v>
      </c>
      <c r="H1818" s="2">
        <f t="shared" si="113"/>
        <v>68.791666666666671</v>
      </c>
      <c r="I1818" s="4">
        <v>0.41513</v>
      </c>
      <c r="J1818" s="2">
        <f t="shared" si="114"/>
        <v>-0.67720954881603346</v>
      </c>
      <c r="K1818" s="4">
        <v>18.566579999999998</v>
      </c>
      <c r="L1818" s="4">
        <v>40.46237</v>
      </c>
      <c r="M1818" s="2">
        <f t="shared" si="115"/>
        <v>1.1793119680630468</v>
      </c>
    </row>
    <row r="1819" spans="1:13" x14ac:dyDescent="0.2">
      <c r="A1819" s="1" t="s">
        <v>255</v>
      </c>
      <c r="B1819" s="1" t="s">
        <v>141</v>
      </c>
      <c r="C1819" s="4">
        <v>131.87599</v>
      </c>
      <c r="D1819" s="4">
        <v>473.31371000000001</v>
      </c>
      <c r="E1819" s="2">
        <f t="shared" si="112"/>
        <v>2.5890817577938186</v>
      </c>
      <c r="F1819" s="4">
        <v>5973.3885300000002</v>
      </c>
      <c r="G1819" s="4">
        <v>7644.7656500000003</v>
      </c>
      <c r="H1819" s="2">
        <f t="shared" si="113"/>
        <v>0.27980385196875845</v>
      </c>
      <c r="I1819" s="4">
        <v>8177.8996200000001</v>
      </c>
      <c r="J1819" s="2">
        <f t="shared" si="114"/>
        <v>-6.5192041327599481E-2</v>
      </c>
      <c r="K1819" s="4">
        <v>96016.293269999995</v>
      </c>
      <c r="L1819" s="4">
        <v>86731.995479999998</v>
      </c>
      <c r="M1819" s="2">
        <f t="shared" si="115"/>
        <v>-9.6695024081926761E-2</v>
      </c>
    </row>
    <row r="1820" spans="1:13" x14ac:dyDescent="0.2">
      <c r="A1820" s="1" t="s">
        <v>255</v>
      </c>
      <c r="B1820" s="1" t="s">
        <v>212</v>
      </c>
      <c r="C1820" s="4">
        <v>0</v>
      </c>
      <c r="D1820" s="4">
        <v>0</v>
      </c>
      <c r="E1820" s="2" t="str">
        <f t="shared" si="112"/>
        <v/>
      </c>
      <c r="F1820" s="4">
        <v>3.2981500000000001</v>
      </c>
      <c r="G1820" s="4">
        <v>0</v>
      </c>
      <c r="H1820" s="2">
        <f t="shared" si="113"/>
        <v>-1</v>
      </c>
      <c r="I1820" s="4">
        <v>0</v>
      </c>
      <c r="J1820" s="2" t="str">
        <f t="shared" si="114"/>
        <v/>
      </c>
      <c r="K1820" s="4">
        <v>153.09422000000001</v>
      </c>
      <c r="L1820" s="4">
        <v>54.881239999999998</v>
      </c>
      <c r="M1820" s="2">
        <f t="shared" si="115"/>
        <v>-0.64151984313973442</v>
      </c>
    </row>
    <row r="1821" spans="1:13" x14ac:dyDescent="0.2">
      <c r="A1821" s="1" t="s">
        <v>255</v>
      </c>
      <c r="B1821" s="1" t="s">
        <v>140</v>
      </c>
      <c r="C1821" s="4">
        <v>8.0724499999999999</v>
      </c>
      <c r="D1821" s="4">
        <v>6.9425999999999997</v>
      </c>
      <c r="E1821" s="2">
        <f t="shared" si="112"/>
        <v>-0.13996370370829181</v>
      </c>
      <c r="F1821" s="4">
        <v>322.74914000000001</v>
      </c>
      <c r="G1821" s="4">
        <v>263.04471000000001</v>
      </c>
      <c r="H1821" s="2">
        <f t="shared" si="113"/>
        <v>-0.18498710794395923</v>
      </c>
      <c r="I1821" s="4">
        <v>383.55155999999999</v>
      </c>
      <c r="J1821" s="2">
        <f t="shared" si="114"/>
        <v>-0.31418683318613017</v>
      </c>
      <c r="K1821" s="4">
        <v>5181.2687800000003</v>
      </c>
      <c r="L1821" s="4">
        <v>3723.8748999999998</v>
      </c>
      <c r="M1821" s="2">
        <f t="shared" si="115"/>
        <v>-0.28128127334864883</v>
      </c>
    </row>
    <row r="1822" spans="1:13" x14ac:dyDescent="0.2">
      <c r="A1822" s="1" t="s">
        <v>255</v>
      </c>
      <c r="B1822" s="1" t="s">
        <v>252</v>
      </c>
      <c r="C1822" s="4">
        <v>0</v>
      </c>
      <c r="D1822" s="4">
        <v>0</v>
      </c>
      <c r="E1822" s="2" t="str">
        <f t="shared" si="112"/>
        <v/>
      </c>
      <c r="F1822" s="4">
        <v>0</v>
      </c>
      <c r="G1822" s="4">
        <v>0</v>
      </c>
      <c r="H1822" s="2" t="str">
        <f t="shared" si="113"/>
        <v/>
      </c>
      <c r="I1822" s="4">
        <v>0</v>
      </c>
      <c r="J1822" s="2" t="str">
        <f t="shared" si="114"/>
        <v/>
      </c>
      <c r="K1822" s="4">
        <v>0</v>
      </c>
      <c r="L1822" s="4">
        <v>1.2429300000000001</v>
      </c>
      <c r="M1822" s="2" t="str">
        <f t="shared" si="115"/>
        <v/>
      </c>
    </row>
    <row r="1823" spans="1:13" x14ac:dyDescent="0.2">
      <c r="A1823" s="1" t="s">
        <v>255</v>
      </c>
      <c r="B1823" s="1" t="s">
        <v>230</v>
      </c>
      <c r="C1823" s="4">
        <v>0</v>
      </c>
      <c r="D1823" s="4">
        <v>0</v>
      </c>
      <c r="E1823" s="2" t="str">
        <f t="shared" si="112"/>
        <v/>
      </c>
      <c r="F1823" s="4">
        <v>0</v>
      </c>
      <c r="G1823" s="4">
        <v>0</v>
      </c>
      <c r="H1823" s="2" t="str">
        <f t="shared" si="113"/>
        <v/>
      </c>
      <c r="I1823" s="4">
        <v>0</v>
      </c>
      <c r="J1823" s="2" t="str">
        <f t="shared" si="114"/>
        <v/>
      </c>
      <c r="K1823" s="4">
        <v>33.606969999999997</v>
      </c>
      <c r="L1823" s="4">
        <v>59.815519999999999</v>
      </c>
      <c r="M1823" s="2">
        <f t="shared" si="115"/>
        <v>0.77985459563894044</v>
      </c>
    </row>
    <row r="1824" spans="1:13" x14ac:dyDescent="0.2">
      <c r="A1824" s="1" t="s">
        <v>255</v>
      </c>
      <c r="B1824" s="1" t="s">
        <v>139</v>
      </c>
      <c r="C1824" s="4">
        <v>0</v>
      </c>
      <c r="D1824" s="4">
        <v>0</v>
      </c>
      <c r="E1824" s="2" t="str">
        <f t="shared" si="112"/>
        <v/>
      </c>
      <c r="F1824" s="4">
        <v>0</v>
      </c>
      <c r="G1824" s="4">
        <v>0</v>
      </c>
      <c r="H1824" s="2" t="str">
        <f t="shared" si="113"/>
        <v/>
      </c>
      <c r="I1824" s="4">
        <v>0</v>
      </c>
      <c r="J1824" s="2" t="str">
        <f t="shared" si="114"/>
        <v/>
      </c>
      <c r="K1824" s="4">
        <v>12.283580000000001</v>
      </c>
      <c r="L1824" s="4">
        <v>0.53302000000000005</v>
      </c>
      <c r="M1824" s="2">
        <f t="shared" si="115"/>
        <v>-0.95660711291007994</v>
      </c>
    </row>
    <row r="1825" spans="1:13" x14ac:dyDescent="0.2">
      <c r="A1825" s="1" t="s">
        <v>255</v>
      </c>
      <c r="B1825" s="1" t="s">
        <v>138</v>
      </c>
      <c r="C1825" s="4">
        <v>49.964480000000002</v>
      </c>
      <c r="D1825" s="4">
        <v>39.395249999999997</v>
      </c>
      <c r="E1825" s="2">
        <f t="shared" si="112"/>
        <v>-0.21153487437475593</v>
      </c>
      <c r="F1825" s="4">
        <v>9033.9111200000007</v>
      </c>
      <c r="G1825" s="4">
        <v>15063.91467</v>
      </c>
      <c r="H1825" s="2">
        <f t="shared" si="113"/>
        <v>0.66748537481736903</v>
      </c>
      <c r="I1825" s="4">
        <v>13690.83841</v>
      </c>
      <c r="J1825" s="2">
        <f t="shared" si="114"/>
        <v>0.10029161245501839</v>
      </c>
      <c r="K1825" s="4">
        <v>131388.20026000001</v>
      </c>
      <c r="L1825" s="4">
        <v>140754.42465</v>
      </c>
      <c r="M1825" s="2">
        <f t="shared" si="115"/>
        <v>7.1286648051084089E-2</v>
      </c>
    </row>
    <row r="1826" spans="1:13" x14ac:dyDescent="0.2">
      <c r="A1826" s="1" t="s">
        <v>255</v>
      </c>
      <c r="B1826" s="1" t="s">
        <v>137</v>
      </c>
      <c r="C1826" s="4">
        <v>13.56922</v>
      </c>
      <c r="D1826" s="4">
        <v>0</v>
      </c>
      <c r="E1826" s="2">
        <f t="shared" si="112"/>
        <v>-1</v>
      </c>
      <c r="F1826" s="4">
        <v>71.097170000000006</v>
      </c>
      <c r="G1826" s="4">
        <v>97.929410000000004</v>
      </c>
      <c r="H1826" s="2">
        <f t="shared" si="113"/>
        <v>0.37740236355399226</v>
      </c>
      <c r="I1826" s="4">
        <v>165.62433999999999</v>
      </c>
      <c r="J1826" s="2">
        <f t="shared" si="114"/>
        <v>-0.40872573439386983</v>
      </c>
      <c r="K1826" s="4">
        <v>1179.23928</v>
      </c>
      <c r="L1826" s="4">
        <v>1963.33761</v>
      </c>
      <c r="M1826" s="2">
        <f t="shared" si="115"/>
        <v>0.66491876864888688</v>
      </c>
    </row>
    <row r="1827" spans="1:13" x14ac:dyDescent="0.2">
      <c r="A1827" s="1" t="s">
        <v>255</v>
      </c>
      <c r="B1827" s="1" t="s">
        <v>136</v>
      </c>
      <c r="C1827" s="4">
        <v>0</v>
      </c>
      <c r="D1827" s="4">
        <v>0</v>
      </c>
      <c r="E1827" s="2" t="str">
        <f t="shared" si="112"/>
        <v/>
      </c>
      <c r="F1827" s="4">
        <v>110.49384999999999</v>
      </c>
      <c r="G1827" s="4">
        <v>167.82186999999999</v>
      </c>
      <c r="H1827" s="2">
        <f t="shared" si="113"/>
        <v>0.51883448716829039</v>
      </c>
      <c r="I1827" s="4">
        <v>185.45121</v>
      </c>
      <c r="J1827" s="2">
        <f t="shared" si="114"/>
        <v>-9.5061876382472876E-2</v>
      </c>
      <c r="K1827" s="4">
        <v>1710.52466</v>
      </c>
      <c r="L1827" s="4">
        <v>1331.19723</v>
      </c>
      <c r="M1827" s="2">
        <f t="shared" si="115"/>
        <v>-0.2217608660491337</v>
      </c>
    </row>
    <row r="1828" spans="1:13" x14ac:dyDescent="0.2">
      <c r="A1828" s="1" t="s">
        <v>255</v>
      </c>
      <c r="B1828" s="1" t="s">
        <v>211</v>
      </c>
      <c r="C1828" s="4">
        <v>0</v>
      </c>
      <c r="D1828" s="4">
        <v>0</v>
      </c>
      <c r="E1828" s="2" t="str">
        <f t="shared" si="112"/>
        <v/>
      </c>
      <c r="F1828" s="4">
        <v>2.2045300000000001</v>
      </c>
      <c r="G1828" s="4">
        <v>3.9523899999999998</v>
      </c>
      <c r="H1828" s="2">
        <f t="shared" si="113"/>
        <v>0.79284926945879608</v>
      </c>
      <c r="I1828" s="4">
        <v>10.73959</v>
      </c>
      <c r="J1828" s="2">
        <f t="shared" si="114"/>
        <v>-0.63197943310685045</v>
      </c>
      <c r="K1828" s="4">
        <v>42.497039999999998</v>
      </c>
      <c r="L1828" s="4">
        <v>74.880380000000002</v>
      </c>
      <c r="M1828" s="2">
        <f t="shared" si="115"/>
        <v>0.76201401321127316</v>
      </c>
    </row>
    <row r="1829" spans="1:13" x14ac:dyDescent="0.2">
      <c r="A1829" s="1" t="s">
        <v>255</v>
      </c>
      <c r="B1829" s="1" t="s">
        <v>210</v>
      </c>
      <c r="C1829" s="4">
        <v>0</v>
      </c>
      <c r="D1829" s="4">
        <v>0</v>
      </c>
      <c r="E1829" s="2" t="str">
        <f t="shared" si="112"/>
        <v/>
      </c>
      <c r="F1829" s="4">
        <v>0</v>
      </c>
      <c r="G1829" s="4">
        <v>0</v>
      </c>
      <c r="H1829" s="2" t="str">
        <f t="shared" si="113"/>
        <v/>
      </c>
      <c r="I1829" s="4">
        <v>0</v>
      </c>
      <c r="J1829" s="2" t="str">
        <f t="shared" si="114"/>
        <v/>
      </c>
      <c r="K1829" s="4">
        <v>0</v>
      </c>
      <c r="L1829" s="4">
        <v>1.5226900000000001</v>
      </c>
      <c r="M1829" s="2" t="str">
        <f t="shared" si="115"/>
        <v/>
      </c>
    </row>
    <row r="1830" spans="1:13" x14ac:dyDescent="0.2">
      <c r="A1830" s="1" t="s">
        <v>255</v>
      </c>
      <c r="B1830" s="1" t="s">
        <v>135</v>
      </c>
      <c r="C1830" s="4">
        <v>0</v>
      </c>
      <c r="D1830" s="4">
        <v>0</v>
      </c>
      <c r="E1830" s="2" t="str">
        <f t="shared" si="112"/>
        <v/>
      </c>
      <c r="F1830" s="4">
        <v>0</v>
      </c>
      <c r="G1830" s="4">
        <v>3.4000000000000002E-4</v>
      </c>
      <c r="H1830" s="2" t="str">
        <f t="shared" si="113"/>
        <v/>
      </c>
      <c r="I1830" s="4">
        <v>1.2E-2</v>
      </c>
      <c r="J1830" s="2">
        <f t="shared" si="114"/>
        <v>-0.97166666666666668</v>
      </c>
      <c r="K1830" s="4">
        <v>8.0062200000000008</v>
      </c>
      <c r="L1830" s="4">
        <v>7.8390000000000001E-2</v>
      </c>
      <c r="M1830" s="2">
        <f t="shared" si="115"/>
        <v>-0.99020886260932128</v>
      </c>
    </row>
    <row r="1831" spans="1:13" x14ac:dyDescent="0.2">
      <c r="A1831" s="1" t="s">
        <v>255</v>
      </c>
      <c r="B1831" s="1" t="s">
        <v>209</v>
      </c>
      <c r="C1831" s="4">
        <v>0</v>
      </c>
      <c r="D1831" s="4">
        <v>0</v>
      </c>
      <c r="E1831" s="2" t="str">
        <f t="shared" si="112"/>
        <v/>
      </c>
      <c r="F1831" s="4">
        <v>0</v>
      </c>
      <c r="G1831" s="4">
        <v>0</v>
      </c>
      <c r="H1831" s="2" t="str">
        <f t="shared" si="113"/>
        <v/>
      </c>
      <c r="I1831" s="4">
        <v>0</v>
      </c>
      <c r="J1831" s="2" t="str">
        <f t="shared" si="114"/>
        <v/>
      </c>
      <c r="K1831" s="4">
        <v>186.58278000000001</v>
      </c>
      <c r="L1831" s="4">
        <v>26.459309999999999</v>
      </c>
      <c r="M1831" s="2">
        <f t="shared" si="115"/>
        <v>-0.8581899680131253</v>
      </c>
    </row>
    <row r="1832" spans="1:13" x14ac:dyDescent="0.2">
      <c r="A1832" s="1" t="s">
        <v>255</v>
      </c>
      <c r="B1832" s="1" t="s">
        <v>208</v>
      </c>
      <c r="C1832" s="4">
        <v>0</v>
      </c>
      <c r="D1832" s="4">
        <v>0</v>
      </c>
      <c r="E1832" s="2" t="str">
        <f t="shared" si="112"/>
        <v/>
      </c>
      <c r="F1832" s="4">
        <v>0</v>
      </c>
      <c r="G1832" s="4">
        <v>0</v>
      </c>
      <c r="H1832" s="2" t="str">
        <f t="shared" si="113"/>
        <v/>
      </c>
      <c r="I1832" s="4">
        <v>7.1092199999999997</v>
      </c>
      <c r="J1832" s="2">
        <f t="shared" si="114"/>
        <v>-1</v>
      </c>
      <c r="K1832" s="4">
        <v>1.7882100000000001</v>
      </c>
      <c r="L1832" s="4">
        <v>255.16034999999999</v>
      </c>
      <c r="M1832" s="2">
        <f t="shared" si="115"/>
        <v>141.69037193618198</v>
      </c>
    </row>
    <row r="1833" spans="1:13" x14ac:dyDescent="0.2">
      <c r="A1833" s="1" t="s">
        <v>255</v>
      </c>
      <c r="B1833" s="1" t="s">
        <v>257</v>
      </c>
      <c r="C1833" s="4">
        <v>0</v>
      </c>
      <c r="D1833" s="4">
        <v>0</v>
      </c>
      <c r="E1833" s="2" t="str">
        <f t="shared" si="112"/>
        <v/>
      </c>
      <c r="F1833" s="4">
        <v>0</v>
      </c>
      <c r="G1833" s="4">
        <v>0</v>
      </c>
      <c r="H1833" s="2" t="str">
        <f t="shared" si="113"/>
        <v/>
      </c>
      <c r="I1833" s="4">
        <v>0</v>
      </c>
      <c r="J1833" s="2" t="str">
        <f t="shared" si="114"/>
        <v/>
      </c>
      <c r="K1833" s="4">
        <v>0</v>
      </c>
      <c r="L1833" s="4">
        <v>3.0811700000000002</v>
      </c>
      <c r="M1833" s="2" t="str">
        <f t="shared" si="115"/>
        <v/>
      </c>
    </row>
    <row r="1834" spans="1:13" x14ac:dyDescent="0.2">
      <c r="A1834" s="1" t="s">
        <v>255</v>
      </c>
      <c r="B1834" s="1" t="s">
        <v>134</v>
      </c>
      <c r="C1834" s="4">
        <v>126.465</v>
      </c>
      <c r="D1834" s="4">
        <v>42.228209999999997</v>
      </c>
      <c r="E1834" s="2">
        <f t="shared" si="112"/>
        <v>-0.66608777132012809</v>
      </c>
      <c r="F1834" s="4">
        <v>10185.818799999999</v>
      </c>
      <c r="G1834" s="4">
        <v>9640.37716</v>
      </c>
      <c r="H1834" s="2">
        <f t="shared" si="113"/>
        <v>-5.3549120665684624E-2</v>
      </c>
      <c r="I1834" s="4">
        <v>6474.6220999999996</v>
      </c>
      <c r="J1834" s="2">
        <f t="shared" si="114"/>
        <v>0.48894823683995403</v>
      </c>
      <c r="K1834" s="4">
        <v>191885.73037999999</v>
      </c>
      <c r="L1834" s="4">
        <v>119191.01276</v>
      </c>
      <c r="M1834" s="2">
        <f t="shared" si="115"/>
        <v>-0.37884379143795299</v>
      </c>
    </row>
    <row r="1835" spans="1:13" x14ac:dyDescent="0.2">
      <c r="A1835" s="1" t="s">
        <v>255</v>
      </c>
      <c r="B1835" s="1" t="s">
        <v>133</v>
      </c>
      <c r="C1835" s="4">
        <v>0</v>
      </c>
      <c r="D1835" s="4">
        <v>50.6</v>
      </c>
      <c r="E1835" s="2" t="str">
        <f t="shared" si="112"/>
        <v/>
      </c>
      <c r="F1835" s="4">
        <v>102.83824</v>
      </c>
      <c r="G1835" s="4">
        <v>381.91181</v>
      </c>
      <c r="H1835" s="2">
        <f t="shared" si="113"/>
        <v>2.7137139842144324</v>
      </c>
      <c r="I1835" s="4">
        <v>114.27531999999999</v>
      </c>
      <c r="J1835" s="2">
        <f t="shared" si="114"/>
        <v>2.342032295337261</v>
      </c>
      <c r="K1835" s="4">
        <v>2759.6577699999998</v>
      </c>
      <c r="L1835" s="4">
        <v>1899.1200200000001</v>
      </c>
      <c r="M1835" s="2">
        <f t="shared" si="115"/>
        <v>-0.31182770536072657</v>
      </c>
    </row>
    <row r="1836" spans="1:13" x14ac:dyDescent="0.2">
      <c r="A1836" s="1" t="s">
        <v>255</v>
      </c>
      <c r="B1836" s="1" t="s">
        <v>132</v>
      </c>
      <c r="C1836" s="4">
        <v>2.1877399999999998</v>
      </c>
      <c r="D1836" s="4">
        <v>0</v>
      </c>
      <c r="E1836" s="2">
        <f t="shared" si="112"/>
        <v>-1</v>
      </c>
      <c r="F1836" s="4">
        <v>13.80133</v>
      </c>
      <c r="G1836" s="4">
        <v>33.464060000000003</v>
      </c>
      <c r="H1836" s="2">
        <f t="shared" si="113"/>
        <v>1.4246981993764369</v>
      </c>
      <c r="I1836" s="4">
        <v>1.5025900000000001</v>
      </c>
      <c r="J1836" s="2">
        <f t="shared" si="114"/>
        <v>21.270918880067086</v>
      </c>
      <c r="K1836" s="4">
        <v>347.43810999999999</v>
      </c>
      <c r="L1836" s="4">
        <v>340.38022999999998</v>
      </c>
      <c r="M1836" s="2">
        <f t="shared" si="115"/>
        <v>-2.0314063992576958E-2</v>
      </c>
    </row>
    <row r="1837" spans="1:13" x14ac:dyDescent="0.2">
      <c r="A1837" s="1" t="s">
        <v>255</v>
      </c>
      <c r="B1837" s="1" t="s">
        <v>131</v>
      </c>
      <c r="C1837" s="4">
        <v>121.65996</v>
      </c>
      <c r="D1837" s="4">
        <v>1047.90218</v>
      </c>
      <c r="E1837" s="2">
        <f t="shared" si="112"/>
        <v>7.6133694273777515</v>
      </c>
      <c r="F1837" s="4">
        <v>9504.9150300000001</v>
      </c>
      <c r="G1837" s="4">
        <v>20707.879140000001</v>
      </c>
      <c r="H1837" s="2">
        <f t="shared" si="113"/>
        <v>1.1786495802056636</v>
      </c>
      <c r="I1837" s="4">
        <v>15236.40553</v>
      </c>
      <c r="J1837" s="2">
        <f t="shared" si="114"/>
        <v>0.35910527579663354</v>
      </c>
      <c r="K1837" s="4">
        <v>99637.903279999999</v>
      </c>
      <c r="L1837" s="4">
        <v>124630.64294999999</v>
      </c>
      <c r="M1837" s="2">
        <f t="shared" si="115"/>
        <v>0.2508356644134313</v>
      </c>
    </row>
    <row r="1838" spans="1:13" x14ac:dyDescent="0.2">
      <c r="A1838" s="1" t="s">
        <v>255</v>
      </c>
      <c r="B1838" s="1" t="s">
        <v>130</v>
      </c>
      <c r="C1838" s="4">
        <v>89.574280000000002</v>
      </c>
      <c r="D1838" s="4">
        <v>923.36176999999998</v>
      </c>
      <c r="E1838" s="2">
        <f t="shared" si="112"/>
        <v>9.3083359419690552</v>
      </c>
      <c r="F1838" s="4">
        <v>5419.0721199999998</v>
      </c>
      <c r="G1838" s="4">
        <v>7082.9166599999999</v>
      </c>
      <c r="H1838" s="2">
        <f t="shared" si="113"/>
        <v>0.30703495047783202</v>
      </c>
      <c r="I1838" s="4">
        <v>3879.34456</v>
      </c>
      <c r="J1838" s="2">
        <f t="shared" si="114"/>
        <v>0.82580241338500748</v>
      </c>
      <c r="K1838" s="4">
        <v>70851.737810000006</v>
      </c>
      <c r="L1838" s="4">
        <v>90033.280440000002</v>
      </c>
      <c r="M1838" s="2">
        <f t="shared" si="115"/>
        <v>0.27072790622917808</v>
      </c>
    </row>
    <row r="1839" spans="1:13" x14ac:dyDescent="0.2">
      <c r="A1839" s="1" t="s">
        <v>255</v>
      </c>
      <c r="B1839" s="1" t="s">
        <v>172</v>
      </c>
      <c r="C1839" s="4">
        <v>0</v>
      </c>
      <c r="D1839" s="4">
        <v>0</v>
      </c>
      <c r="E1839" s="2" t="str">
        <f t="shared" si="112"/>
        <v/>
      </c>
      <c r="F1839" s="4">
        <v>762.11032999999998</v>
      </c>
      <c r="G1839" s="4">
        <v>1411.3822700000001</v>
      </c>
      <c r="H1839" s="2">
        <f t="shared" si="113"/>
        <v>0.85193956103442403</v>
      </c>
      <c r="I1839" s="4">
        <v>1888.54142</v>
      </c>
      <c r="J1839" s="2">
        <f t="shared" si="114"/>
        <v>-0.25266014552119276</v>
      </c>
      <c r="K1839" s="4">
        <v>38394.790430000001</v>
      </c>
      <c r="L1839" s="4">
        <v>24356.16302</v>
      </c>
      <c r="M1839" s="2">
        <f t="shared" si="115"/>
        <v>-0.36563886018846026</v>
      </c>
    </row>
    <row r="1840" spans="1:13" x14ac:dyDescent="0.2">
      <c r="A1840" s="1" t="s">
        <v>255</v>
      </c>
      <c r="B1840" s="1" t="s">
        <v>129</v>
      </c>
      <c r="C1840" s="4">
        <v>2704.2168799999999</v>
      </c>
      <c r="D1840" s="4">
        <v>1746.89211</v>
      </c>
      <c r="E1840" s="2">
        <f t="shared" si="112"/>
        <v>-0.35401183132914993</v>
      </c>
      <c r="F1840" s="4">
        <v>38037.494299999998</v>
      </c>
      <c r="G1840" s="4">
        <v>46149.739150000001</v>
      </c>
      <c r="H1840" s="2">
        <f t="shared" si="113"/>
        <v>0.21326969610613933</v>
      </c>
      <c r="I1840" s="4">
        <v>36640.230530000001</v>
      </c>
      <c r="J1840" s="2">
        <f t="shared" si="114"/>
        <v>0.25953735777436981</v>
      </c>
      <c r="K1840" s="4">
        <v>402844.36154000001</v>
      </c>
      <c r="L1840" s="4">
        <v>387642.45734999998</v>
      </c>
      <c r="M1840" s="2">
        <f t="shared" si="115"/>
        <v>-3.7736420417766148E-2</v>
      </c>
    </row>
    <row r="1841" spans="1:13" x14ac:dyDescent="0.2">
      <c r="A1841" s="1" t="s">
        <v>255</v>
      </c>
      <c r="B1841" s="1" t="s">
        <v>171</v>
      </c>
      <c r="C1841" s="4">
        <v>0</v>
      </c>
      <c r="D1841" s="4">
        <v>0</v>
      </c>
      <c r="E1841" s="2" t="str">
        <f t="shared" si="112"/>
        <v/>
      </c>
      <c r="F1841" s="4">
        <v>120.75103</v>
      </c>
      <c r="G1841" s="4">
        <v>23.015989999999999</v>
      </c>
      <c r="H1841" s="2">
        <f t="shared" si="113"/>
        <v>-0.80939301304510614</v>
      </c>
      <c r="I1841" s="4">
        <v>0</v>
      </c>
      <c r="J1841" s="2" t="str">
        <f t="shared" si="114"/>
        <v/>
      </c>
      <c r="K1841" s="4">
        <v>908.31344999999999</v>
      </c>
      <c r="L1841" s="4">
        <v>423.84035</v>
      </c>
      <c r="M1841" s="2">
        <f t="shared" si="115"/>
        <v>-0.53337655629782865</v>
      </c>
    </row>
    <row r="1842" spans="1:13" x14ac:dyDescent="0.2">
      <c r="A1842" s="1" t="s">
        <v>255</v>
      </c>
      <c r="B1842" s="1" t="s">
        <v>128</v>
      </c>
      <c r="C1842" s="4">
        <v>0</v>
      </c>
      <c r="D1842" s="4">
        <v>0</v>
      </c>
      <c r="E1842" s="2" t="str">
        <f t="shared" si="112"/>
        <v/>
      </c>
      <c r="F1842" s="4">
        <v>0</v>
      </c>
      <c r="G1842" s="4">
        <v>0</v>
      </c>
      <c r="H1842" s="2" t="str">
        <f t="shared" si="113"/>
        <v/>
      </c>
      <c r="I1842" s="4">
        <v>0</v>
      </c>
      <c r="J1842" s="2" t="str">
        <f t="shared" si="114"/>
        <v/>
      </c>
      <c r="K1842" s="4">
        <v>60.219700000000003</v>
      </c>
      <c r="L1842" s="4">
        <v>14.02323</v>
      </c>
      <c r="M1842" s="2">
        <f t="shared" si="115"/>
        <v>-0.76713218431842067</v>
      </c>
    </row>
    <row r="1843" spans="1:13" x14ac:dyDescent="0.2">
      <c r="A1843" s="1" t="s">
        <v>255</v>
      </c>
      <c r="B1843" s="1" t="s">
        <v>127</v>
      </c>
      <c r="C1843" s="4">
        <v>86.057500000000005</v>
      </c>
      <c r="D1843" s="4">
        <v>0</v>
      </c>
      <c r="E1843" s="2">
        <f t="shared" si="112"/>
        <v>-1</v>
      </c>
      <c r="F1843" s="4">
        <v>93.269530000000003</v>
      </c>
      <c r="G1843" s="4">
        <v>1.9796499999999999</v>
      </c>
      <c r="H1843" s="2">
        <f t="shared" si="113"/>
        <v>-0.97877495469313502</v>
      </c>
      <c r="I1843" s="4">
        <v>300.94920999999999</v>
      </c>
      <c r="J1843" s="2">
        <f t="shared" si="114"/>
        <v>-0.99342197974203017</v>
      </c>
      <c r="K1843" s="4">
        <v>1074.74109</v>
      </c>
      <c r="L1843" s="4">
        <v>3006.4950399999998</v>
      </c>
      <c r="M1843" s="2">
        <f t="shared" si="115"/>
        <v>1.7974133193325659</v>
      </c>
    </row>
    <row r="1844" spans="1:13" x14ac:dyDescent="0.2">
      <c r="A1844" s="1" t="s">
        <v>255</v>
      </c>
      <c r="B1844" s="1" t="s">
        <v>126</v>
      </c>
      <c r="C1844" s="4">
        <v>10.822559999999999</v>
      </c>
      <c r="D1844" s="4">
        <v>3.9622099999999998</v>
      </c>
      <c r="E1844" s="2">
        <f t="shared" si="112"/>
        <v>-0.6338934595881196</v>
      </c>
      <c r="F1844" s="4">
        <v>416.38269000000003</v>
      </c>
      <c r="G1844" s="4">
        <v>256.42162999999999</v>
      </c>
      <c r="H1844" s="2">
        <f t="shared" si="113"/>
        <v>-0.384168371648687</v>
      </c>
      <c r="I1844" s="4">
        <v>301.28325999999998</v>
      </c>
      <c r="J1844" s="2">
        <f t="shared" si="114"/>
        <v>-0.14890183410787572</v>
      </c>
      <c r="K1844" s="4">
        <v>3853.61211</v>
      </c>
      <c r="L1844" s="4">
        <v>3279.7753200000002</v>
      </c>
      <c r="M1844" s="2">
        <f t="shared" si="115"/>
        <v>-0.14890880909132287</v>
      </c>
    </row>
    <row r="1845" spans="1:13" x14ac:dyDescent="0.2">
      <c r="A1845" s="1" t="s">
        <v>255</v>
      </c>
      <c r="B1845" s="1" t="s">
        <v>170</v>
      </c>
      <c r="C1845" s="4">
        <v>0</v>
      </c>
      <c r="D1845" s="4">
        <v>0</v>
      </c>
      <c r="E1845" s="2" t="str">
        <f t="shared" si="112"/>
        <v/>
      </c>
      <c r="F1845" s="4">
        <v>0</v>
      </c>
      <c r="G1845" s="4">
        <v>0</v>
      </c>
      <c r="H1845" s="2" t="str">
        <f t="shared" si="113"/>
        <v/>
      </c>
      <c r="I1845" s="4">
        <v>1.3311900000000001</v>
      </c>
      <c r="J1845" s="2">
        <f t="shared" si="114"/>
        <v>-1</v>
      </c>
      <c r="K1845" s="4">
        <v>207.58399</v>
      </c>
      <c r="L1845" s="4">
        <v>136.54881</v>
      </c>
      <c r="M1845" s="2">
        <f t="shared" si="115"/>
        <v>-0.34219970432209146</v>
      </c>
    </row>
    <row r="1846" spans="1:13" x14ac:dyDescent="0.2">
      <c r="A1846" s="1" t="s">
        <v>255</v>
      </c>
      <c r="B1846" s="1" t="s">
        <v>125</v>
      </c>
      <c r="C1846" s="4">
        <v>0</v>
      </c>
      <c r="D1846" s="4">
        <v>0</v>
      </c>
      <c r="E1846" s="2" t="str">
        <f t="shared" si="112"/>
        <v/>
      </c>
      <c r="F1846" s="4">
        <v>3.1083500000000002</v>
      </c>
      <c r="G1846" s="4">
        <v>43.286859999999997</v>
      </c>
      <c r="H1846" s="2">
        <f t="shared" si="113"/>
        <v>12.92599289011855</v>
      </c>
      <c r="I1846" s="4">
        <v>40.566809999999997</v>
      </c>
      <c r="J1846" s="2">
        <f t="shared" si="114"/>
        <v>6.7051118882653027E-2</v>
      </c>
      <c r="K1846" s="4">
        <v>229.03292999999999</v>
      </c>
      <c r="L1846" s="4">
        <v>390.90278000000001</v>
      </c>
      <c r="M1846" s="2">
        <f t="shared" si="115"/>
        <v>0.70675360962286082</v>
      </c>
    </row>
    <row r="1847" spans="1:13" x14ac:dyDescent="0.2">
      <c r="A1847" s="1" t="s">
        <v>255</v>
      </c>
      <c r="B1847" s="1" t="s">
        <v>206</v>
      </c>
      <c r="C1847" s="4">
        <v>0</v>
      </c>
      <c r="D1847" s="4">
        <v>0</v>
      </c>
      <c r="E1847" s="2" t="str">
        <f t="shared" si="112"/>
        <v/>
      </c>
      <c r="F1847" s="4">
        <v>0</v>
      </c>
      <c r="G1847" s="4">
        <v>1.98</v>
      </c>
      <c r="H1847" s="2" t="str">
        <f t="shared" si="113"/>
        <v/>
      </c>
      <c r="I1847" s="4">
        <v>0.13172</v>
      </c>
      <c r="J1847" s="2">
        <f t="shared" si="114"/>
        <v>14.031885818402671</v>
      </c>
      <c r="K1847" s="4">
        <v>5.3826099999999997</v>
      </c>
      <c r="L1847" s="4">
        <v>75.668760000000006</v>
      </c>
      <c r="M1847" s="2">
        <f t="shared" si="115"/>
        <v>13.058005317123108</v>
      </c>
    </row>
    <row r="1848" spans="1:13" x14ac:dyDescent="0.2">
      <c r="A1848" s="1" t="s">
        <v>255</v>
      </c>
      <c r="B1848" s="1" t="s">
        <v>124</v>
      </c>
      <c r="C1848" s="4">
        <v>0.40022999999999997</v>
      </c>
      <c r="D1848" s="4">
        <v>0</v>
      </c>
      <c r="E1848" s="2">
        <f t="shared" si="112"/>
        <v>-1</v>
      </c>
      <c r="F1848" s="4">
        <v>572.52431000000001</v>
      </c>
      <c r="G1848" s="4">
        <v>278.35561000000001</v>
      </c>
      <c r="H1848" s="2">
        <f t="shared" si="113"/>
        <v>-0.51380997254072924</v>
      </c>
      <c r="I1848" s="4">
        <v>264.63538999999997</v>
      </c>
      <c r="J1848" s="2">
        <f t="shared" si="114"/>
        <v>5.1845748975600126E-2</v>
      </c>
      <c r="K1848" s="4">
        <v>11320.837149999999</v>
      </c>
      <c r="L1848" s="4">
        <v>4097.84015</v>
      </c>
      <c r="M1848" s="2">
        <f t="shared" si="115"/>
        <v>-0.63802675582167523</v>
      </c>
    </row>
    <row r="1849" spans="1:13" x14ac:dyDescent="0.2">
      <c r="A1849" s="1" t="s">
        <v>255</v>
      </c>
      <c r="B1849" s="1" t="s">
        <v>123</v>
      </c>
      <c r="C1849" s="4">
        <v>0</v>
      </c>
      <c r="D1849" s="4">
        <v>155.90269000000001</v>
      </c>
      <c r="E1849" s="2" t="str">
        <f t="shared" si="112"/>
        <v/>
      </c>
      <c r="F1849" s="4">
        <v>1.4331700000000001</v>
      </c>
      <c r="G1849" s="4">
        <v>157.38534000000001</v>
      </c>
      <c r="H1849" s="2">
        <f t="shared" si="113"/>
        <v>108.81623952496913</v>
      </c>
      <c r="I1849" s="4">
        <v>1.0259</v>
      </c>
      <c r="J1849" s="2">
        <f t="shared" si="114"/>
        <v>152.41196997758067</v>
      </c>
      <c r="K1849" s="4">
        <v>37.806649999999998</v>
      </c>
      <c r="L1849" s="4">
        <v>367.79831999999999</v>
      </c>
      <c r="M1849" s="2">
        <f t="shared" si="115"/>
        <v>8.7284028074426061</v>
      </c>
    </row>
    <row r="1850" spans="1:13" x14ac:dyDescent="0.2">
      <c r="A1850" s="1" t="s">
        <v>255</v>
      </c>
      <c r="B1850" s="1" t="s">
        <v>122</v>
      </c>
      <c r="C1850" s="4">
        <v>0</v>
      </c>
      <c r="D1850" s="4">
        <v>0</v>
      </c>
      <c r="E1850" s="2" t="str">
        <f t="shared" si="112"/>
        <v/>
      </c>
      <c r="F1850" s="4">
        <v>369.90672000000001</v>
      </c>
      <c r="G1850" s="4">
        <v>825.32651999999996</v>
      </c>
      <c r="H1850" s="2">
        <f t="shared" si="113"/>
        <v>1.231174713452083</v>
      </c>
      <c r="I1850" s="4">
        <v>447.29336000000001</v>
      </c>
      <c r="J1850" s="2">
        <f t="shared" si="114"/>
        <v>0.8451571022650548</v>
      </c>
      <c r="K1850" s="4">
        <v>6050.7951800000001</v>
      </c>
      <c r="L1850" s="4">
        <v>9351.1128900000003</v>
      </c>
      <c r="M1850" s="2">
        <f t="shared" si="115"/>
        <v>0.54543537036399914</v>
      </c>
    </row>
    <row r="1851" spans="1:13" x14ac:dyDescent="0.2">
      <c r="A1851" s="1" t="s">
        <v>255</v>
      </c>
      <c r="B1851" s="1" t="s">
        <v>121</v>
      </c>
      <c r="C1851" s="4">
        <v>7.3793499999999996</v>
      </c>
      <c r="D1851" s="4">
        <v>13.49512</v>
      </c>
      <c r="E1851" s="2">
        <f t="shared" si="112"/>
        <v>0.82876811643301918</v>
      </c>
      <c r="F1851" s="4">
        <v>509.26170999999999</v>
      </c>
      <c r="G1851" s="4">
        <v>1238.32419</v>
      </c>
      <c r="H1851" s="2">
        <f t="shared" si="113"/>
        <v>1.4316067076788475</v>
      </c>
      <c r="I1851" s="4">
        <v>502.87628999999998</v>
      </c>
      <c r="J1851" s="2">
        <f t="shared" si="114"/>
        <v>1.4624827509763882</v>
      </c>
      <c r="K1851" s="4">
        <v>8140.4850399999996</v>
      </c>
      <c r="L1851" s="4">
        <v>7963.27124</v>
      </c>
      <c r="M1851" s="2">
        <f t="shared" si="115"/>
        <v>-2.1769439920253153E-2</v>
      </c>
    </row>
    <row r="1852" spans="1:13" x14ac:dyDescent="0.2">
      <c r="A1852" s="1" t="s">
        <v>255</v>
      </c>
      <c r="B1852" s="1" t="s">
        <v>222</v>
      </c>
      <c r="C1852" s="4">
        <v>0</v>
      </c>
      <c r="D1852" s="4">
        <v>0</v>
      </c>
      <c r="E1852" s="2" t="str">
        <f t="shared" si="112"/>
        <v/>
      </c>
      <c r="F1852" s="4">
        <v>0</v>
      </c>
      <c r="G1852" s="4">
        <v>0</v>
      </c>
      <c r="H1852" s="2" t="str">
        <f t="shared" si="113"/>
        <v/>
      </c>
      <c r="I1852" s="4">
        <v>0</v>
      </c>
      <c r="J1852" s="2" t="str">
        <f t="shared" si="114"/>
        <v/>
      </c>
      <c r="K1852" s="4">
        <v>1.0064</v>
      </c>
      <c r="L1852" s="4">
        <v>0</v>
      </c>
      <c r="M1852" s="2">
        <f t="shared" si="115"/>
        <v>-1</v>
      </c>
    </row>
    <row r="1853" spans="1:13" x14ac:dyDescent="0.2">
      <c r="A1853" s="1" t="s">
        <v>255</v>
      </c>
      <c r="B1853" s="1" t="s">
        <v>226</v>
      </c>
      <c r="C1853" s="4">
        <v>0</v>
      </c>
      <c r="D1853" s="4">
        <v>0</v>
      </c>
      <c r="E1853" s="2" t="str">
        <f t="shared" si="112"/>
        <v/>
      </c>
      <c r="F1853" s="4">
        <v>0</v>
      </c>
      <c r="G1853" s="4">
        <v>1.4972399999999999</v>
      </c>
      <c r="H1853" s="2" t="str">
        <f t="shared" si="113"/>
        <v/>
      </c>
      <c r="I1853" s="4">
        <v>0</v>
      </c>
      <c r="J1853" s="2" t="str">
        <f t="shared" si="114"/>
        <v/>
      </c>
      <c r="K1853" s="4">
        <v>0</v>
      </c>
      <c r="L1853" s="4">
        <v>158.42156</v>
      </c>
      <c r="M1853" s="2" t="str">
        <f t="shared" si="115"/>
        <v/>
      </c>
    </row>
    <row r="1854" spans="1:13" x14ac:dyDescent="0.2">
      <c r="A1854" s="1" t="s">
        <v>255</v>
      </c>
      <c r="B1854" s="1" t="s">
        <v>120</v>
      </c>
      <c r="C1854" s="4">
        <v>151.54111</v>
      </c>
      <c r="D1854" s="4">
        <v>501.68799000000001</v>
      </c>
      <c r="E1854" s="2">
        <f t="shared" si="112"/>
        <v>2.310573546676542</v>
      </c>
      <c r="F1854" s="4">
        <v>10394.829040000001</v>
      </c>
      <c r="G1854" s="4">
        <v>9503.6509999999998</v>
      </c>
      <c r="H1854" s="2">
        <f t="shared" si="113"/>
        <v>-8.5732823173011119E-2</v>
      </c>
      <c r="I1854" s="4">
        <v>6067.2806099999998</v>
      </c>
      <c r="J1854" s="2">
        <f t="shared" si="114"/>
        <v>0.56637736259243177</v>
      </c>
      <c r="K1854" s="4">
        <v>114129.19155</v>
      </c>
      <c r="L1854" s="4">
        <v>107686.30243</v>
      </c>
      <c r="M1854" s="2">
        <f t="shared" si="115"/>
        <v>-5.6452595803917371E-2</v>
      </c>
    </row>
    <row r="1855" spans="1:13" x14ac:dyDescent="0.2">
      <c r="A1855" s="1" t="s">
        <v>255</v>
      </c>
      <c r="B1855" s="1" t="s">
        <v>119</v>
      </c>
      <c r="C1855" s="4">
        <v>0</v>
      </c>
      <c r="D1855" s="4">
        <v>0</v>
      </c>
      <c r="E1855" s="2" t="str">
        <f t="shared" si="112"/>
        <v/>
      </c>
      <c r="F1855" s="4">
        <v>2.0000000000000001E-4</v>
      </c>
      <c r="G1855" s="4">
        <v>13.06897</v>
      </c>
      <c r="H1855" s="2">
        <f t="shared" si="113"/>
        <v>65343.85</v>
      </c>
      <c r="I1855" s="4">
        <v>0</v>
      </c>
      <c r="J1855" s="2" t="str">
        <f t="shared" si="114"/>
        <v/>
      </c>
      <c r="K1855" s="4">
        <v>37.280610000000003</v>
      </c>
      <c r="L1855" s="4">
        <v>18.279060000000001</v>
      </c>
      <c r="M1855" s="2">
        <f t="shared" si="115"/>
        <v>-0.50968988973088147</v>
      </c>
    </row>
    <row r="1856" spans="1:13" x14ac:dyDescent="0.2">
      <c r="A1856" s="1" t="s">
        <v>255</v>
      </c>
      <c r="B1856" s="1" t="s">
        <v>118</v>
      </c>
      <c r="C1856" s="4">
        <v>0</v>
      </c>
      <c r="D1856" s="4">
        <v>1.62348</v>
      </c>
      <c r="E1856" s="2" t="str">
        <f t="shared" si="112"/>
        <v/>
      </c>
      <c r="F1856" s="4">
        <v>319.86239</v>
      </c>
      <c r="G1856" s="4">
        <v>39.943040000000003</v>
      </c>
      <c r="H1856" s="2">
        <f t="shared" si="113"/>
        <v>-0.87512429954643933</v>
      </c>
      <c r="I1856" s="4">
        <v>126.18873000000001</v>
      </c>
      <c r="J1856" s="2">
        <f t="shared" si="114"/>
        <v>-0.68346586894091099</v>
      </c>
      <c r="K1856" s="4">
        <v>3070.3487300000002</v>
      </c>
      <c r="L1856" s="4">
        <v>2176.5925900000002</v>
      </c>
      <c r="M1856" s="2">
        <f t="shared" si="115"/>
        <v>-0.29109271245550006</v>
      </c>
    </row>
    <row r="1857" spans="1:13" x14ac:dyDescent="0.2">
      <c r="A1857" s="1" t="s">
        <v>255</v>
      </c>
      <c r="B1857" s="1" t="s">
        <v>117</v>
      </c>
      <c r="C1857" s="4">
        <v>0</v>
      </c>
      <c r="D1857" s="4">
        <v>3.0000000000000001E-3</v>
      </c>
      <c r="E1857" s="2" t="str">
        <f t="shared" si="112"/>
        <v/>
      </c>
      <c r="F1857" s="4">
        <v>4.8650500000000001</v>
      </c>
      <c r="G1857" s="4">
        <v>6.6E-3</v>
      </c>
      <c r="H1857" s="2">
        <f t="shared" si="113"/>
        <v>-0.99864338496007232</v>
      </c>
      <c r="I1857" s="4">
        <v>3.0000000000000001E-3</v>
      </c>
      <c r="J1857" s="2">
        <f t="shared" si="114"/>
        <v>1.1999999999999997</v>
      </c>
      <c r="K1857" s="4">
        <v>39.518880000000003</v>
      </c>
      <c r="L1857" s="4">
        <v>58.926200000000001</v>
      </c>
      <c r="M1857" s="2">
        <f t="shared" si="115"/>
        <v>0.49108982845667692</v>
      </c>
    </row>
    <row r="1858" spans="1:13" x14ac:dyDescent="0.2">
      <c r="A1858" s="1" t="s">
        <v>255</v>
      </c>
      <c r="B1858" s="1" t="s">
        <v>116</v>
      </c>
      <c r="C1858" s="4">
        <v>88.112219999999994</v>
      </c>
      <c r="D1858" s="4">
        <v>169.19387</v>
      </c>
      <c r="E1858" s="2">
        <f t="shared" si="112"/>
        <v>0.92020891086389622</v>
      </c>
      <c r="F1858" s="4">
        <v>3826.2824300000002</v>
      </c>
      <c r="G1858" s="4">
        <v>5229.1898099999999</v>
      </c>
      <c r="H1858" s="2">
        <f t="shared" si="113"/>
        <v>0.36665024228229792</v>
      </c>
      <c r="I1858" s="4">
        <v>5063.6094199999998</v>
      </c>
      <c r="J1858" s="2">
        <f t="shared" si="114"/>
        <v>3.2700071483791504E-2</v>
      </c>
      <c r="K1858" s="4">
        <v>43314.093710000001</v>
      </c>
      <c r="L1858" s="4">
        <v>52201.05171</v>
      </c>
      <c r="M1858" s="2">
        <f t="shared" si="115"/>
        <v>0.20517474195583252</v>
      </c>
    </row>
    <row r="1859" spans="1:13" x14ac:dyDescent="0.2">
      <c r="A1859" s="1" t="s">
        <v>255</v>
      </c>
      <c r="B1859" s="1" t="s">
        <v>115</v>
      </c>
      <c r="C1859" s="4">
        <v>1698.6349700000001</v>
      </c>
      <c r="D1859" s="4">
        <v>2206.6254300000001</v>
      </c>
      <c r="E1859" s="2">
        <f t="shared" si="112"/>
        <v>0.29905804894620758</v>
      </c>
      <c r="F1859" s="4">
        <v>83621.759170000005</v>
      </c>
      <c r="G1859" s="4">
        <v>87472.185859999998</v>
      </c>
      <c r="H1859" s="2">
        <f t="shared" si="113"/>
        <v>4.6045750869366575E-2</v>
      </c>
      <c r="I1859" s="4">
        <v>63330.916169999997</v>
      </c>
      <c r="J1859" s="2">
        <f t="shared" si="114"/>
        <v>0.38119249096598073</v>
      </c>
      <c r="K1859" s="4">
        <v>874047.69502999994</v>
      </c>
      <c r="L1859" s="4">
        <v>809171.28050999995</v>
      </c>
      <c r="M1859" s="2">
        <f t="shared" si="115"/>
        <v>-7.4225256686676899E-2</v>
      </c>
    </row>
    <row r="1860" spans="1:13" x14ac:dyDescent="0.2">
      <c r="A1860" s="1" t="s">
        <v>255</v>
      </c>
      <c r="B1860" s="1" t="s">
        <v>229</v>
      </c>
      <c r="C1860" s="4">
        <v>0</v>
      </c>
      <c r="D1860" s="4">
        <v>0</v>
      </c>
      <c r="E1860" s="2" t="str">
        <f t="shared" si="112"/>
        <v/>
      </c>
      <c r="F1860" s="4">
        <v>0</v>
      </c>
      <c r="G1860" s="4">
        <v>0</v>
      </c>
      <c r="H1860" s="2" t="str">
        <f t="shared" si="113"/>
        <v/>
      </c>
      <c r="I1860" s="4">
        <v>0</v>
      </c>
      <c r="J1860" s="2" t="str">
        <f t="shared" si="114"/>
        <v/>
      </c>
      <c r="K1860" s="4">
        <v>0</v>
      </c>
      <c r="L1860" s="4">
        <v>24.906269999999999</v>
      </c>
      <c r="M1860" s="2" t="str">
        <f t="shared" si="115"/>
        <v/>
      </c>
    </row>
    <row r="1861" spans="1:13" x14ac:dyDescent="0.2">
      <c r="A1861" s="1" t="s">
        <v>255</v>
      </c>
      <c r="B1861" s="1" t="s">
        <v>205</v>
      </c>
      <c r="C1861" s="4">
        <v>0</v>
      </c>
      <c r="D1861" s="4">
        <v>0</v>
      </c>
      <c r="E1861" s="2" t="str">
        <f t="shared" ref="E1861:E1924" si="116">IF(C1861=0,"",(D1861/C1861-1))</f>
        <v/>
      </c>
      <c r="F1861" s="4">
        <v>0</v>
      </c>
      <c r="G1861" s="4">
        <v>1.9375</v>
      </c>
      <c r="H1861" s="2" t="str">
        <f t="shared" ref="H1861:H1924" si="117">IF(F1861=0,"",(G1861/F1861-1))</f>
        <v/>
      </c>
      <c r="I1861" s="4">
        <v>6.4869599999999998</v>
      </c>
      <c r="J1861" s="2">
        <f t="shared" ref="J1861:J1924" si="118">IF(I1861=0,"",(G1861/I1861-1))</f>
        <v>-0.70132388668960499</v>
      </c>
      <c r="K1861" s="4">
        <v>7.00441</v>
      </c>
      <c r="L1861" s="4">
        <v>56.578629999999997</v>
      </c>
      <c r="M1861" s="2">
        <f t="shared" ref="M1861:M1924" si="119">IF(K1861=0,"",(L1861/K1861-1))</f>
        <v>7.0775725578599769</v>
      </c>
    </row>
    <row r="1862" spans="1:13" x14ac:dyDescent="0.2">
      <c r="A1862" s="1" t="s">
        <v>255</v>
      </c>
      <c r="B1862" s="1" t="s">
        <v>114</v>
      </c>
      <c r="C1862" s="4">
        <v>5.2780000000000001E-2</v>
      </c>
      <c r="D1862" s="4">
        <v>0</v>
      </c>
      <c r="E1862" s="2">
        <f t="shared" si="116"/>
        <v>-1</v>
      </c>
      <c r="F1862" s="4">
        <v>43.789360000000002</v>
      </c>
      <c r="G1862" s="4">
        <v>51.838369999999998</v>
      </c>
      <c r="H1862" s="2">
        <f t="shared" si="117"/>
        <v>0.18381200364654782</v>
      </c>
      <c r="I1862" s="4">
        <v>101.38564</v>
      </c>
      <c r="J1862" s="2">
        <f t="shared" si="118"/>
        <v>-0.48870106259624146</v>
      </c>
      <c r="K1862" s="4">
        <v>1618.2282499999999</v>
      </c>
      <c r="L1862" s="4">
        <v>1185.65517</v>
      </c>
      <c r="M1862" s="2">
        <f t="shared" si="119"/>
        <v>-0.26731277247199203</v>
      </c>
    </row>
    <row r="1863" spans="1:13" x14ac:dyDescent="0.2">
      <c r="A1863" s="1" t="s">
        <v>255</v>
      </c>
      <c r="B1863" s="1" t="s">
        <v>113</v>
      </c>
      <c r="C1863" s="4">
        <v>0</v>
      </c>
      <c r="D1863" s="4">
        <v>0</v>
      </c>
      <c r="E1863" s="2" t="str">
        <f t="shared" si="116"/>
        <v/>
      </c>
      <c r="F1863" s="4">
        <v>1.96933</v>
      </c>
      <c r="G1863" s="4">
        <v>9.2219700000000007</v>
      </c>
      <c r="H1863" s="2">
        <f t="shared" si="117"/>
        <v>3.6827956716243602</v>
      </c>
      <c r="I1863" s="4">
        <v>4.1708999999999996</v>
      </c>
      <c r="J1863" s="2">
        <f t="shared" si="118"/>
        <v>1.2110263971804649</v>
      </c>
      <c r="K1863" s="4">
        <v>183.19427999999999</v>
      </c>
      <c r="L1863" s="4">
        <v>1213.7212999999999</v>
      </c>
      <c r="M1863" s="2">
        <f t="shared" si="119"/>
        <v>5.6253231269011232</v>
      </c>
    </row>
    <row r="1864" spans="1:13" x14ac:dyDescent="0.2">
      <c r="A1864" s="1" t="s">
        <v>255</v>
      </c>
      <c r="B1864" s="1" t="s">
        <v>112</v>
      </c>
      <c r="C1864" s="4">
        <v>0.03</v>
      </c>
      <c r="D1864" s="4">
        <v>8.5644399999999994</v>
      </c>
      <c r="E1864" s="2">
        <f t="shared" si="116"/>
        <v>284.48133333333334</v>
      </c>
      <c r="F1864" s="4">
        <v>109.75505</v>
      </c>
      <c r="G1864" s="4">
        <v>335.7697</v>
      </c>
      <c r="H1864" s="2">
        <f t="shared" si="117"/>
        <v>2.0592642434220569</v>
      </c>
      <c r="I1864" s="4">
        <v>208.55133000000001</v>
      </c>
      <c r="J1864" s="2">
        <f t="shared" si="118"/>
        <v>0.61000987143069274</v>
      </c>
      <c r="K1864" s="4">
        <v>1098.0111199999999</v>
      </c>
      <c r="L1864" s="4">
        <v>3331.7639100000001</v>
      </c>
      <c r="M1864" s="2">
        <f t="shared" si="119"/>
        <v>2.0343626301343836</v>
      </c>
    </row>
    <row r="1865" spans="1:13" x14ac:dyDescent="0.2">
      <c r="A1865" s="1" t="s">
        <v>255</v>
      </c>
      <c r="B1865" s="1" t="s">
        <v>111</v>
      </c>
      <c r="C1865" s="4">
        <v>2.5249999999999999</v>
      </c>
      <c r="D1865" s="4">
        <v>1.39622</v>
      </c>
      <c r="E1865" s="2">
        <f t="shared" si="116"/>
        <v>-0.44704158415841577</v>
      </c>
      <c r="F1865" s="4">
        <v>131.95687000000001</v>
      </c>
      <c r="G1865" s="4">
        <v>210.10459</v>
      </c>
      <c r="H1865" s="2">
        <f t="shared" si="117"/>
        <v>0.59222168576747825</v>
      </c>
      <c r="I1865" s="4">
        <v>74.171130000000005</v>
      </c>
      <c r="J1865" s="2">
        <f t="shared" si="118"/>
        <v>1.8327004051306752</v>
      </c>
      <c r="K1865" s="4">
        <v>1394.1022399999999</v>
      </c>
      <c r="L1865" s="4">
        <v>1635.96497</v>
      </c>
      <c r="M1865" s="2">
        <f t="shared" si="119"/>
        <v>0.173489951497388</v>
      </c>
    </row>
    <row r="1866" spans="1:13" x14ac:dyDescent="0.2">
      <c r="A1866" s="1" t="s">
        <v>255</v>
      </c>
      <c r="B1866" s="1" t="s">
        <v>203</v>
      </c>
      <c r="C1866" s="4">
        <v>0</v>
      </c>
      <c r="D1866" s="4">
        <v>0</v>
      </c>
      <c r="E1866" s="2" t="str">
        <f t="shared" si="116"/>
        <v/>
      </c>
      <c r="F1866" s="4">
        <v>1.2</v>
      </c>
      <c r="G1866" s="4">
        <v>0</v>
      </c>
      <c r="H1866" s="2">
        <f t="shared" si="117"/>
        <v>-1</v>
      </c>
      <c r="I1866" s="4">
        <v>0</v>
      </c>
      <c r="J1866" s="2" t="str">
        <f t="shared" si="118"/>
        <v/>
      </c>
      <c r="K1866" s="4">
        <v>6.6747100000000001</v>
      </c>
      <c r="L1866" s="4">
        <v>9.5653400000000008</v>
      </c>
      <c r="M1866" s="2">
        <f t="shared" si="119"/>
        <v>0.43307199863364865</v>
      </c>
    </row>
    <row r="1867" spans="1:13" x14ac:dyDescent="0.2">
      <c r="A1867" s="1" t="s">
        <v>255</v>
      </c>
      <c r="B1867" s="1" t="s">
        <v>202</v>
      </c>
      <c r="C1867" s="4">
        <v>0</v>
      </c>
      <c r="D1867" s="4">
        <v>0</v>
      </c>
      <c r="E1867" s="2" t="str">
        <f t="shared" si="116"/>
        <v/>
      </c>
      <c r="F1867" s="4">
        <v>0</v>
      </c>
      <c r="G1867" s="4">
        <v>0</v>
      </c>
      <c r="H1867" s="2" t="str">
        <f t="shared" si="117"/>
        <v/>
      </c>
      <c r="I1867" s="4">
        <v>0</v>
      </c>
      <c r="J1867" s="2" t="str">
        <f t="shared" si="118"/>
        <v/>
      </c>
      <c r="K1867" s="4">
        <v>0</v>
      </c>
      <c r="L1867" s="4">
        <v>6.1741200000000003</v>
      </c>
      <c r="M1867" s="2" t="str">
        <f t="shared" si="119"/>
        <v/>
      </c>
    </row>
    <row r="1868" spans="1:13" x14ac:dyDescent="0.2">
      <c r="A1868" s="1" t="s">
        <v>255</v>
      </c>
      <c r="B1868" s="1" t="s">
        <v>176</v>
      </c>
      <c r="C1868" s="4">
        <v>0</v>
      </c>
      <c r="D1868" s="4">
        <v>0</v>
      </c>
      <c r="E1868" s="2" t="str">
        <f t="shared" si="116"/>
        <v/>
      </c>
      <c r="F1868" s="4">
        <v>0.59250000000000003</v>
      </c>
      <c r="G1868" s="4">
        <v>0</v>
      </c>
      <c r="H1868" s="2">
        <f t="shared" si="117"/>
        <v>-1</v>
      </c>
      <c r="I1868" s="4">
        <v>2.1517200000000001</v>
      </c>
      <c r="J1868" s="2">
        <f t="shared" si="118"/>
        <v>-1</v>
      </c>
      <c r="K1868" s="4">
        <v>26.281980000000001</v>
      </c>
      <c r="L1868" s="4">
        <v>9.0522100000000005</v>
      </c>
      <c r="M1868" s="2">
        <f t="shared" si="119"/>
        <v>-0.65557351462865432</v>
      </c>
    </row>
    <row r="1869" spans="1:13" x14ac:dyDescent="0.2">
      <c r="A1869" s="1" t="s">
        <v>255</v>
      </c>
      <c r="B1869" s="1" t="s">
        <v>175</v>
      </c>
      <c r="C1869" s="4">
        <v>0</v>
      </c>
      <c r="D1869" s="4">
        <v>0</v>
      </c>
      <c r="E1869" s="2" t="str">
        <f t="shared" si="116"/>
        <v/>
      </c>
      <c r="F1869" s="4">
        <v>0</v>
      </c>
      <c r="G1869" s="4">
        <v>1.7000000000000001E-4</v>
      </c>
      <c r="H1869" s="2" t="str">
        <f t="shared" si="117"/>
        <v/>
      </c>
      <c r="I1869" s="4">
        <v>7.6199500000000002</v>
      </c>
      <c r="J1869" s="2">
        <f t="shared" si="118"/>
        <v>-0.99997769014232374</v>
      </c>
      <c r="K1869" s="4">
        <v>63.545990000000003</v>
      </c>
      <c r="L1869" s="4">
        <v>128.40106</v>
      </c>
      <c r="M1869" s="2">
        <f t="shared" si="119"/>
        <v>1.020600513108695</v>
      </c>
    </row>
    <row r="1870" spans="1:13" x14ac:dyDescent="0.2">
      <c r="A1870" s="1" t="s">
        <v>255</v>
      </c>
      <c r="B1870" s="1" t="s">
        <v>110</v>
      </c>
      <c r="C1870" s="4">
        <v>0</v>
      </c>
      <c r="D1870" s="4">
        <v>0</v>
      </c>
      <c r="E1870" s="2" t="str">
        <f t="shared" si="116"/>
        <v/>
      </c>
      <c r="F1870" s="4">
        <v>0</v>
      </c>
      <c r="G1870" s="4">
        <v>0</v>
      </c>
      <c r="H1870" s="2" t="str">
        <f t="shared" si="117"/>
        <v/>
      </c>
      <c r="I1870" s="4">
        <v>15.96907</v>
      </c>
      <c r="J1870" s="2">
        <f t="shared" si="118"/>
        <v>-1</v>
      </c>
      <c r="K1870" s="4">
        <v>0.28602</v>
      </c>
      <c r="L1870" s="4">
        <v>89.554469999999995</v>
      </c>
      <c r="M1870" s="2">
        <f t="shared" si="119"/>
        <v>312.10562198447661</v>
      </c>
    </row>
    <row r="1871" spans="1:13" x14ac:dyDescent="0.2">
      <c r="A1871" s="1" t="s">
        <v>255</v>
      </c>
      <c r="B1871" s="1" t="s">
        <v>109</v>
      </c>
      <c r="C1871" s="4">
        <v>9.0269499999999994</v>
      </c>
      <c r="D1871" s="4">
        <v>67.129739999999998</v>
      </c>
      <c r="E1871" s="2">
        <f t="shared" si="116"/>
        <v>6.4365915397781093</v>
      </c>
      <c r="F1871" s="4">
        <v>1562.29757</v>
      </c>
      <c r="G1871" s="4">
        <v>1030.1893399999999</v>
      </c>
      <c r="H1871" s="2">
        <f t="shared" si="117"/>
        <v>-0.3405933928451288</v>
      </c>
      <c r="I1871" s="4">
        <v>1458.5055299999999</v>
      </c>
      <c r="J1871" s="2">
        <f t="shared" si="118"/>
        <v>-0.29366785465667722</v>
      </c>
      <c r="K1871" s="4">
        <v>19164.086879999999</v>
      </c>
      <c r="L1871" s="4">
        <v>13700.447099999999</v>
      </c>
      <c r="M1871" s="2">
        <f t="shared" si="119"/>
        <v>-0.28509784025775609</v>
      </c>
    </row>
    <row r="1872" spans="1:13" x14ac:dyDescent="0.2">
      <c r="A1872" s="1" t="s">
        <v>255</v>
      </c>
      <c r="B1872" s="1" t="s">
        <v>201</v>
      </c>
      <c r="C1872" s="4">
        <v>0</v>
      </c>
      <c r="D1872" s="4">
        <v>0</v>
      </c>
      <c r="E1872" s="2" t="str">
        <f t="shared" si="116"/>
        <v/>
      </c>
      <c r="F1872" s="4">
        <v>16.950430000000001</v>
      </c>
      <c r="G1872" s="4">
        <v>0</v>
      </c>
      <c r="H1872" s="2">
        <f t="shared" si="117"/>
        <v>-1</v>
      </c>
      <c r="I1872" s="4">
        <v>0</v>
      </c>
      <c r="J1872" s="2" t="str">
        <f t="shared" si="118"/>
        <v/>
      </c>
      <c r="K1872" s="4">
        <v>28.101050000000001</v>
      </c>
      <c r="L1872" s="4">
        <v>5.6307900000000002</v>
      </c>
      <c r="M1872" s="2">
        <f t="shared" si="119"/>
        <v>-0.79962350161292906</v>
      </c>
    </row>
    <row r="1873" spans="1:13" x14ac:dyDescent="0.2">
      <c r="A1873" s="1" t="s">
        <v>255</v>
      </c>
      <c r="B1873" s="1" t="s">
        <v>108</v>
      </c>
      <c r="C1873" s="4">
        <v>0.46488000000000002</v>
      </c>
      <c r="D1873" s="4">
        <v>70.831000000000003</v>
      </c>
      <c r="E1873" s="2">
        <f t="shared" si="116"/>
        <v>151.36405093787644</v>
      </c>
      <c r="F1873" s="4">
        <v>1256.80744</v>
      </c>
      <c r="G1873" s="4">
        <v>1393.1749400000001</v>
      </c>
      <c r="H1873" s="2">
        <f t="shared" si="117"/>
        <v>0.10850309734003494</v>
      </c>
      <c r="I1873" s="4">
        <v>1208.55891</v>
      </c>
      <c r="J1873" s="2">
        <f t="shared" si="118"/>
        <v>0.15275716266077599</v>
      </c>
      <c r="K1873" s="4">
        <v>21630.501029999999</v>
      </c>
      <c r="L1873" s="4">
        <v>21646.476589999998</v>
      </c>
      <c r="M1873" s="2">
        <f t="shared" si="119"/>
        <v>7.3856634101265861E-4</v>
      </c>
    </row>
    <row r="1874" spans="1:13" x14ac:dyDescent="0.2">
      <c r="A1874" s="1" t="s">
        <v>255</v>
      </c>
      <c r="B1874" s="1" t="s">
        <v>200</v>
      </c>
      <c r="C1874" s="4">
        <v>0</v>
      </c>
      <c r="D1874" s="4">
        <v>0</v>
      </c>
      <c r="E1874" s="2" t="str">
        <f t="shared" si="116"/>
        <v/>
      </c>
      <c r="F1874" s="4">
        <v>47.059719999999999</v>
      </c>
      <c r="G1874" s="4">
        <v>1.2042600000000001</v>
      </c>
      <c r="H1874" s="2">
        <f t="shared" si="117"/>
        <v>-0.97440996249021461</v>
      </c>
      <c r="I1874" s="4">
        <v>7.8583499999999997</v>
      </c>
      <c r="J1874" s="2">
        <f t="shared" si="118"/>
        <v>-0.84675408959896159</v>
      </c>
      <c r="K1874" s="4">
        <v>177.05444</v>
      </c>
      <c r="L1874" s="4">
        <v>153.92807999999999</v>
      </c>
      <c r="M1874" s="2">
        <f t="shared" si="119"/>
        <v>-0.13061722710822732</v>
      </c>
    </row>
    <row r="1875" spans="1:13" x14ac:dyDescent="0.2">
      <c r="A1875" s="1" t="s">
        <v>255</v>
      </c>
      <c r="B1875" s="1" t="s">
        <v>107</v>
      </c>
      <c r="C1875" s="4">
        <v>227.56370999999999</v>
      </c>
      <c r="D1875" s="4">
        <v>154.79151999999999</v>
      </c>
      <c r="E1875" s="2">
        <f t="shared" si="116"/>
        <v>-0.31978820348815717</v>
      </c>
      <c r="F1875" s="4">
        <v>9288.9167600000001</v>
      </c>
      <c r="G1875" s="4">
        <v>7411.0625</v>
      </c>
      <c r="H1875" s="2">
        <f t="shared" si="117"/>
        <v>-0.20216073720096506</v>
      </c>
      <c r="I1875" s="4">
        <v>7334.2717599999996</v>
      </c>
      <c r="J1875" s="2">
        <f t="shared" si="118"/>
        <v>1.0470124712150142E-2</v>
      </c>
      <c r="K1875" s="4">
        <v>95491.719519999999</v>
      </c>
      <c r="L1875" s="4">
        <v>82615.847699999998</v>
      </c>
      <c r="M1875" s="2">
        <f t="shared" si="119"/>
        <v>-0.13483757423912812</v>
      </c>
    </row>
    <row r="1876" spans="1:13" x14ac:dyDescent="0.2">
      <c r="A1876" s="1" t="s">
        <v>255</v>
      </c>
      <c r="B1876" s="1" t="s">
        <v>199</v>
      </c>
      <c r="C1876" s="4">
        <v>0</v>
      </c>
      <c r="D1876" s="4">
        <v>0</v>
      </c>
      <c r="E1876" s="2" t="str">
        <f t="shared" si="116"/>
        <v/>
      </c>
      <c r="F1876" s="4">
        <v>2.32314</v>
      </c>
      <c r="G1876" s="4">
        <v>6.4806900000000001</v>
      </c>
      <c r="H1876" s="2">
        <f t="shared" si="117"/>
        <v>1.7896252485859656</v>
      </c>
      <c r="I1876" s="4">
        <v>2.76803</v>
      </c>
      <c r="J1876" s="2">
        <f t="shared" si="118"/>
        <v>1.3412643649093399</v>
      </c>
      <c r="K1876" s="4">
        <v>161.18843000000001</v>
      </c>
      <c r="L1876" s="4">
        <v>16.328849999999999</v>
      </c>
      <c r="M1876" s="2">
        <f t="shared" si="119"/>
        <v>-0.89869713353495662</v>
      </c>
    </row>
    <row r="1877" spans="1:13" x14ac:dyDescent="0.2">
      <c r="A1877" s="1" t="s">
        <v>255</v>
      </c>
      <c r="B1877" s="1" t="s">
        <v>106</v>
      </c>
      <c r="C1877" s="4">
        <v>0</v>
      </c>
      <c r="D1877" s="4">
        <v>9.5821400000000008</v>
      </c>
      <c r="E1877" s="2" t="str">
        <f t="shared" si="116"/>
        <v/>
      </c>
      <c r="F1877" s="4">
        <v>2214.4860800000001</v>
      </c>
      <c r="G1877" s="4">
        <v>3819.64203</v>
      </c>
      <c r="H1877" s="2">
        <f t="shared" si="117"/>
        <v>0.72484354925364891</v>
      </c>
      <c r="I1877" s="4">
        <v>2787.1632</v>
      </c>
      <c r="J1877" s="2">
        <f t="shared" si="118"/>
        <v>0.37044075137042576</v>
      </c>
      <c r="K1877" s="4">
        <v>44199.802810000001</v>
      </c>
      <c r="L1877" s="4">
        <v>38262.904069999997</v>
      </c>
      <c r="M1877" s="2">
        <f t="shared" si="119"/>
        <v>-0.13431957525966176</v>
      </c>
    </row>
    <row r="1878" spans="1:13" x14ac:dyDescent="0.2">
      <c r="A1878" s="1" t="s">
        <v>255</v>
      </c>
      <c r="B1878" s="1" t="s">
        <v>105</v>
      </c>
      <c r="C1878" s="4">
        <v>23.388169999999999</v>
      </c>
      <c r="D1878" s="4">
        <v>47.326430000000002</v>
      </c>
      <c r="E1878" s="2">
        <f t="shared" si="116"/>
        <v>1.0235200103300088</v>
      </c>
      <c r="F1878" s="4">
        <v>1164.3718200000001</v>
      </c>
      <c r="G1878" s="4">
        <v>1234.37941</v>
      </c>
      <c r="H1878" s="2">
        <f t="shared" si="117"/>
        <v>6.0124771827610779E-2</v>
      </c>
      <c r="I1878" s="4">
        <v>1023.63077</v>
      </c>
      <c r="J1878" s="2">
        <f t="shared" si="118"/>
        <v>0.20588345541820718</v>
      </c>
      <c r="K1878" s="4">
        <v>15304.746580000001</v>
      </c>
      <c r="L1878" s="4">
        <v>12227.36232</v>
      </c>
      <c r="M1878" s="2">
        <f t="shared" si="119"/>
        <v>-0.20107384620281643</v>
      </c>
    </row>
    <row r="1879" spans="1:13" x14ac:dyDescent="0.2">
      <c r="A1879" s="1" t="s">
        <v>255</v>
      </c>
      <c r="B1879" s="1" t="s">
        <v>104</v>
      </c>
      <c r="C1879" s="4">
        <v>1473.6237699999999</v>
      </c>
      <c r="D1879" s="4">
        <v>2464.2528499999999</v>
      </c>
      <c r="E1879" s="2">
        <f t="shared" si="116"/>
        <v>0.67224016072976345</v>
      </c>
      <c r="F1879" s="4">
        <v>106037.44654</v>
      </c>
      <c r="G1879" s="4">
        <v>122174.52479</v>
      </c>
      <c r="H1879" s="2">
        <f t="shared" si="117"/>
        <v>0.15218282575215225</v>
      </c>
      <c r="I1879" s="4">
        <v>85966.791029999993</v>
      </c>
      <c r="J1879" s="2">
        <f t="shared" si="118"/>
        <v>0.42118280008107467</v>
      </c>
      <c r="K1879" s="4">
        <v>1124246.1540999999</v>
      </c>
      <c r="L1879" s="4">
        <v>1250900.11684</v>
      </c>
      <c r="M1879" s="2">
        <f t="shared" si="119"/>
        <v>0.11265678986590899</v>
      </c>
    </row>
    <row r="1880" spans="1:13" x14ac:dyDescent="0.2">
      <c r="A1880" s="1" t="s">
        <v>255</v>
      </c>
      <c r="B1880" s="1" t="s">
        <v>103</v>
      </c>
      <c r="C1880" s="4">
        <v>0</v>
      </c>
      <c r="D1880" s="4">
        <v>1.0501400000000001</v>
      </c>
      <c r="E1880" s="2" t="str">
        <f t="shared" si="116"/>
        <v/>
      </c>
      <c r="F1880" s="4">
        <v>1.9278900000000001</v>
      </c>
      <c r="G1880" s="4">
        <v>1.0536399999999999</v>
      </c>
      <c r="H1880" s="2">
        <f t="shared" si="117"/>
        <v>-0.45347504266322258</v>
      </c>
      <c r="I1880" s="4">
        <v>13.8085</v>
      </c>
      <c r="J1880" s="2">
        <f t="shared" si="118"/>
        <v>-0.92369627403410948</v>
      </c>
      <c r="K1880" s="4">
        <v>40.649749999999997</v>
      </c>
      <c r="L1880" s="4">
        <v>96.958449999999999</v>
      </c>
      <c r="M1880" s="2">
        <f t="shared" si="119"/>
        <v>1.3852163912447186</v>
      </c>
    </row>
    <row r="1881" spans="1:13" x14ac:dyDescent="0.2">
      <c r="A1881" s="1" t="s">
        <v>255</v>
      </c>
      <c r="B1881" s="1" t="s">
        <v>102</v>
      </c>
      <c r="C1881" s="4">
        <v>75.062690000000003</v>
      </c>
      <c r="D1881" s="4">
        <v>897.28536999999994</v>
      </c>
      <c r="E1881" s="2">
        <f t="shared" si="116"/>
        <v>10.953813139390553</v>
      </c>
      <c r="F1881" s="4">
        <v>2080.7348200000001</v>
      </c>
      <c r="G1881" s="4">
        <v>7275.3327399999998</v>
      </c>
      <c r="H1881" s="2">
        <f t="shared" si="117"/>
        <v>2.4965208781386181</v>
      </c>
      <c r="I1881" s="4">
        <v>4909.3782899999997</v>
      </c>
      <c r="J1881" s="2">
        <f t="shared" si="118"/>
        <v>0.48192547207438774</v>
      </c>
      <c r="K1881" s="4">
        <v>27854.118419999999</v>
      </c>
      <c r="L1881" s="4">
        <v>40324.247960000001</v>
      </c>
      <c r="M1881" s="2">
        <f t="shared" si="119"/>
        <v>0.44769428175641401</v>
      </c>
    </row>
    <row r="1882" spans="1:13" x14ac:dyDescent="0.2">
      <c r="A1882" s="1" t="s">
        <v>255</v>
      </c>
      <c r="B1882" s="1" t="s">
        <v>101</v>
      </c>
      <c r="C1882" s="4">
        <v>878.19399999999996</v>
      </c>
      <c r="D1882" s="4">
        <v>1875.9606000000001</v>
      </c>
      <c r="E1882" s="2">
        <f t="shared" si="116"/>
        <v>1.1361573866366661</v>
      </c>
      <c r="F1882" s="4">
        <v>60319.288679999998</v>
      </c>
      <c r="G1882" s="4">
        <v>53116.437910000001</v>
      </c>
      <c r="H1882" s="2">
        <f t="shared" si="117"/>
        <v>-0.11941206416096617</v>
      </c>
      <c r="I1882" s="4">
        <v>62459.287270000001</v>
      </c>
      <c r="J1882" s="2">
        <f t="shared" si="118"/>
        <v>-0.14958302869535767</v>
      </c>
      <c r="K1882" s="4">
        <v>707094.73977999995</v>
      </c>
      <c r="L1882" s="4">
        <v>536278.15104000003</v>
      </c>
      <c r="M1882" s="2">
        <f t="shared" si="119"/>
        <v>-0.24157525028845006</v>
      </c>
    </row>
    <row r="1883" spans="1:13" x14ac:dyDescent="0.2">
      <c r="A1883" s="1" t="s">
        <v>255</v>
      </c>
      <c r="B1883" s="1" t="s">
        <v>100</v>
      </c>
      <c r="C1883" s="4">
        <v>161.76276999999999</v>
      </c>
      <c r="D1883" s="4">
        <v>39.373489999999997</v>
      </c>
      <c r="E1883" s="2">
        <f t="shared" si="116"/>
        <v>-0.75659733077023839</v>
      </c>
      <c r="F1883" s="4">
        <v>1864.5640000000001</v>
      </c>
      <c r="G1883" s="4">
        <v>1841.97343</v>
      </c>
      <c r="H1883" s="2">
        <f t="shared" si="117"/>
        <v>-1.2115738585535274E-2</v>
      </c>
      <c r="I1883" s="4">
        <v>680.58121000000006</v>
      </c>
      <c r="J1883" s="2">
        <f t="shared" si="118"/>
        <v>1.7064711792439873</v>
      </c>
      <c r="K1883" s="4">
        <v>144769.5282</v>
      </c>
      <c r="L1883" s="4">
        <v>12144.462159999999</v>
      </c>
      <c r="M1883" s="2">
        <f t="shared" si="119"/>
        <v>-0.91611175147837498</v>
      </c>
    </row>
    <row r="1884" spans="1:13" x14ac:dyDescent="0.2">
      <c r="A1884" s="1" t="s">
        <v>255</v>
      </c>
      <c r="B1884" s="1" t="s">
        <v>99</v>
      </c>
      <c r="C1884" s="4">
        <v>144.50434999999999</v>
      </c>
      <c r="D1884" s="4">
        <v>0</v>
      </c>
      <c r="E1884" s="2">
        <f t="shared" si="116"/>
        <v>-1</v>
      </c>
      <c r="F1884" s="4">
        <v>5702.97469</v>
      </c>
      <c r="G1884" s="4">
        <v>8442.3851699999996</v>
      </c>
      <c r="H1884" s="2">
        <f t="shared" si="117"/>
        <v>0.48034764818498599</v>
      </c>
      <c r="I1884" s="4">
        <v>7095.6040199999998</v>
      </c>
      <c r="J1884" s="2">
        <f t="shared" si="118"/>
        <v>0.18980500408476852</v>
      </c>
      <c r="K1884" s="4">
        <v>72251.873909999995</v>
      </c>
      <c r="L1884" s="4">
        <v>80938.673429999995</v>
      </c>
      <c r="M1884" s="2">
        <f t="shared" si="119"/>
        <v>0.12022940098163604</v>
      </c>
    </row>
    <row r="1885" spans="1:13" x14ac:dyDescent="0.2">
      <c r="A1885" s="1" t="s">
        <v>255</v>
      </c>
      <c r="B1885" s="1" t="s">
        <v>98</v>
      </c>
      <c r="C1885" s="4">
        <v>1797.23541</v>
      </c>
      <c r="D1885" s="4">
        <v>5227.0351000000001</v>
      </c>
      <c r="E1885" s="2">
        <f t="shared" si="116"/>
        <v>1.9083753140608333</v>
      </c>
      <c r="F1885" s="4">
        <v>120723.83099</v>
      </c>
      <c r="G1885" s="4">
        <v>131510.67890999999</v>
      </c>
      <c r="H1885" s="2">
        <f t="shared" si="117"/>
        <v>8.9351438167112995E-2</v>
      </c>
      <c r="I1885" s="4">
        <v>167610.90275000001</v>
      </c>
      <c r="J1885" s="2">
        <f t="shared" si="118"/>
        <v>-0.21538111929296921</v>
      </c>
      <c r="K1885" s="4">
        <v>2315918.5535300002</v>
      </c>
      <c r="L1885" s="4">
        <v>2020893.6385999999</v>
      </c>
      <c r="M1885" s="2">
        <f t="shared" si="119"/>
        <v>-0.12739002176061565</v>
      </c>
    </row>
    <row r="1886" spans="1:13" x14ac:dyDescent="0.2">
      <c r="A1886" s="1" t="s">
        <v>255</v>
      </c>
      <c r="B1886" s="1" t="s">
        <v>97</v>
      </c>
      <c r="C1886" s="4">
        <v>165.84585000000001</v>
      </c>
      <c r="D1886" s="4">
        <v>1192.1148599999999</v>
      </c>
      <c r="E1886" s="2">
        <f t="shared" si="116"/>
        <v>6.1880897833741386</v>
      </c>
      <c r="F1886" s="4">
        <v>22898.650880000001</v>
      </c>
      <c r="G1886" s="4">
        <v>26043.02708</v>
      </c>
      <c r="H1886" s="2">
        <f t="shared" si="117"/>
        <v>0.13731709420253835</v>
      </c>
      <c r="I1886" s="4">
        <v>32305.077369999999</v>
      </c>
      <c r="J1886" s="2">
        <f t="shared" si="118"/>
        <v>-0.19384105533253515</v>
      </c>
      <c r="K1886" s="4">
        <v>393253.95393000002</v>
      </c>
      <c r="L1886" s="4">
        <v>358508.58132</v>
      </c>
      <c r="M1886" s="2">
        <f t="shared" si="119"/>
        <v>-8.8353523881376628E-2</v>
      </c>
    </row>
    <row r="1887" spans="1:13" x14ac:dyDescent="0.2">
      <c r="A1887" s="1" t="s">
        <v>255</v>
      </c>
      <c r="B1887" s="1" t="s">
        <v>198</v>
      </c>
      <c r="C1887" s="4">
        <v>9.5000000000000001E-2</v>
      </c>
      <c r="D1887" s="4">
        <v>0</v>
      </c>
      <c r="E1887" s="2">
        <f t="shared" si="116"/>
        <v>-1</v>
      </c>
      <c r="F1887" s="4">
        <v>12.482939999999999</v>
      </c>
      <c r="G1887" s="4">
        <v>28.076750000000001</v>
      </c>
      <c r="H1887" s="2">
        <f t="shared" si="117"/>
        <v>1.2492097214278051</v>
      </c>
      <c r="I1887" s="4">
        <v>49.77055</v>
      </c>
      <c r="J1887" s="2">
        <f t="shared" si="118"/>
        <v>-0.4358762360472207</v>
      </c>
      <c r="K1887" s="4">
        <v>502.17761999999999</v>
      </c>
      <c r="L1887" s="4">
        <v>362.15823999999998</v>
      </c>
      <c r="M1887" s="2">
        <f t="shared" si="119"/>
        <v>-0.27882441276455139</v>
      </c>
    </row>
    <row r="1888" spans="1:13" x14ac:dyDescent="0.2">
      <c r="A1888" s="1" t="s">
        <v>255</v>
      </c>
      <c r="B1888" s="1" t="s">
        <v>96</v>
      </c>
      <c r="C1888" s="4">
        <v>660.69668999999999</v>
      </c>
      <c r="D1888" s="4">
        <v>890.36694999999997</v>
      </c>
      <c r="E1888" s="2">
        <f t="shared" si="116"/>
        <v>0.3476182997072379</v>
      </c>
      <c r="F1888" s="4">
        <v>20091.12457</v>
      </c>
      <c r="G1888" s="4">
        <v>28450.478050000002</v>
      </c>
      <c r="H1888" s="2">
        <f t="shared" si="117"/>
        <v>0.41607195510012218</v>
      </c>
      <c r="I1888" s="4">
        <v>25700.854029999999</v>
      </c>
      <c r="J1888" s="2">
        <f t="shared" si="118"/>
        <v>0.10698570626448567</v>
      </c>
      <c r="K1888" s="4">
        <v>228304.92038</v>
      </c>
      <c r="L1888" s="4">
        <v>245529.10555000001</v>
      </c>
      <c r="M1888" s="2">
        <f t="shared" si="119"/>
        <v>7.5443775549521197E-2</v>
      </c>
    </row>
    <row r="1889" spans="1:13" x14ac:dyDescent="0.2">
      <c r="A1889" s="1" t="s">
        <v>255</v>
      </c>
      <c r="B1889" s="1" t="s">
        <v>95</v>
      </c>
      <c r="C1889" s="4">
        <v>186.45545000000001</v>
      </c>
      <c r="D1889" s="4">
        <v>837.55079000000001</v>
      </c>
      <c r="E1889" s="2">
        <f t="shared" si="116"/>
        <v>3.4919619673224886</v>
      </c>
      <c r="F1889" s="4">
        <v>8713.2090700000008</v>
      </c>
      <c r="G1889" s="4">
        <v>11487.90238</v>
      </c>
      <c r="H1889" s="2">
        <f t="shared" si="117"/>
        <v>0.31844677290636825</v>
      </c>
      <c r="I1889" s="4">
        <v>12025.662270000001</v>
      </c>
      <c r="J1889" s="2">
        <f t="shared" si="118"/>
        <v>-4.4717694371106065E-2</v>
      </c>
      <c r="K1889" s="4">
        <v>107822.36811</v>
      </c>
      <c r="L1889" s="4">
        <v>122565.09377000001</v>
      </c>
      <c r="M1889" s="2">
        <f t="shared" si="119"/>
        <v>0.13673160697935649</v>
      </c>
    </row>
    <row r="1890" spans="1:13" x14ac:dyDescent="0.2">
      <c r="A1890" s="1" t="s">
        <v>255</v>
      </c>
      <c r="B1890" s="1" t="s">
        <v>94</v>
      </c>
      <c r="C1890" s="4">
        <v>669.35023000000001</v>
      </c>
      <c r="D1890" s="4">
        <v>1862.7065600000001</v>
      </c>
      <c r="E1890" s="2">
        <f t="shared" si="116"/>
        <v>1.7828578769592713</v>
      </c>
      <c r="F1890" s="4">
        <v>46538.125390000001</v>
      </c>
      <c r="G1890" s="4">
        <v>69319.172999999995</v>
      </c>
      <c r="H1890" s="2">
        <f t="shared" si="117"/>
        <v>0.48951364970311273</v>
      </c>
      <c r="I1890" s="4">
        <v>60078.979879999999</v>
      </c>
      <c r="J1890" s="2">
        <f t="shared" si="118"/>
        <v>0.15380076589942249</v>
      </c>
      <c r="K1890" s="4">
        <v>573882.66379000002</v>
      </c>
      <c r="L1890" s="4">
        <v>565405.36207000003</v>
      </c>
      <c r="M1890" s="2">
        <f t="shared" si="119"/>
        <v>-1.4771837964253409E-2</v>
      </c>
    </row>
    <row r="1891" spans="1:13" x14ac:dyDescent="0.2">
      <c r="A1891" s="1" t="s">
        <v>255</v>
      </c>
      <c r="B1891" s="1" t="s">
        <v>93</v>
      </c>
      <c r="C1891" s="4">
        <v>0</v>
      </c>
      <c r="D1891" s="4">
        <v>0</v>
      </c>
      <c r="E1891" s="2" t="str">
        <f t="shared" si="116"/>
        <v/>
      </c>
      <c r="F1891" s="4">
        <v>42.313920000000003</v>
      </c>
      <c r="G1891" s="4">
        <v>206.46188000000001</v>
      </c>
      <c r="H1891" s="2">
        <f t="shared" si="117"/>
        <v>3.8792898412626391</v>
      </c>
      <c r="I1891" s="4">
        <v>175.89537000000001</v>
      </c>
      <c r="J1891" s="2">
        <f t="shared" si="118"/>
        <v>0.17377666052267315</v>
      </c>
      <c r="K1891" s="4">
        <v>1161.68029</v>
      </c>
      <c r="L1891" s="4">
        <v>1179.28098</v>
      </c>
      <c r="M1891" s="2">
        <f t="shared" si="119"/>
        <v>1.5151061915666952E-2</v>
      </c>
    </row>
    <row r="1892" spans="1:13" x14ac:dyDescent="0.2">
      <c r="A1892" s="1" t="s">
        <v>255</v>
      </c>
      <c r="B1892" s="1" t="s">
        <v>92</v>
      </c>
      <c r="C1892" s="4">
        <v>0</v>
      </c>
      <c r="D1892" s="4">
        <v>0</v>
      </c>
      <c r="E1892" s="2" t="str">
        <f t="shared" si="116"/>
        <v/>
      </c>
      <c r="F1892" s="4">
        <v>14.870279999999999</v>
      </c>
      <c r="G1892" s="4">
        <v>59.562759999999997</v>
      </c>
      <c r="H1892" s="2">
        <f t="shared" si="117"/>
        <v>3.0054901454444707</v>
      </c>
      <c r="I1892" s="4">
        <v>57.649209999999997</v>
      </c>
      <c r="J1892" s="2">
        <f t="shared" si="118"/>
        <v>3.3192996053198254E-2</v>
      </c>
      <c r="K1892" s="4">
        <v>603.23059999999998</v>
      </c>
      <c r="L1892" s="4">
        <v>838.31178</v>
      </c>
      <c r="M1892" s="2">
        <f t="shared" si="119"/>
        <v>0.38970367219434832</v>
      </c>
    </row>
    <row r="1893" spans="1:13" x14ac:dyDescent="0.2">
      <c r="A1893" s="1" t="s">
        <v>255</v>
      </c>
      <c r="B1893" s="1" t="s">
        <v>91</v>
      </c>
      <c r="C1893" s="4">
        <v>0</v>
      </c>
      <c r="D1893" s="4">
        <v>0</v>
      </c>
      <c r="E1893" s="2" t="str">
        <f t="shared" si="116"/>
        <v/>
      </c>
      <c r="F1893" s="4">
        <v>0.32279999999999998</v>
      </c>
      <c r="G1893" s="4">
        <v>0</v>
      </c>
      <c r="H1893" s="2">
        <f t="shared" si="117"/>
        <v>-1</v>
      </c>
      <c r="I1893" s="4">
        <v>0</v>
      </c>
      <c r="J1893" s="2" t="str">
        <f t="shared" si="118"/>
        <v/>
      </c>
      <c r="K1893" s="4">
        <v>27.37585</v>
      </c>
      <c r="L1893" s="4">
        <v>70.824719999999999</v>
      </c>
      <c r="M1893" s="2">
        <f t="shared" si="119"/>
        <v>1.5871240527691377</v>
      </c>
    </row>
    <row r="1894" spans="1:13" x14ac:dyDescent="0.2">
      <c r="A1894" s="1" t="s">
        <v>255</v>
      </c>
      <c r="B1894" s="1" t="s">
        <v>90</v>
      </c>
      <c r="C1894" s="4">
        <v>1.8504100000000001</v>
      </c>
      <c r="D1894" s="4">
        <v>420.45443</v>
      </c>
      <c r="E1894" s="2">
        <f t="shared" si="116"/>
        <v>226.22230748861062</v>
      </c>
      <c r="F1894" s="4">
        <v>2173.1059799999998</v>
      </c>
      <c r="G1894" s="4">
        <v>2135.83367</v>
      </c>
      <c r="H1894" s="2">
        <f t="shared" si="117"/>
        <v>-1.7151630128964035E-2</v>
      </c>
      <c r="I1894" s="4">
        <v>2098.1823100000001</v>
      </c>
      <c r="J1894" s="2">
        <f t="shared" si="118"/>
        <v>1.7944751426295147E-2</v>
      </c>
      <c r="K1894" s="4">
        <v>29684.066149999999</v>
      </c>
      <c r="L1894" s="4">
        <v>24487.417969999999</v>
      </c>
      <c r="M1894" s="2">
        <f t="shared" si="119"/>
        <v>-0.17506524051456474</v>
      </c>
    </row>
    <row r="1895" spans="1:13" x14ac:dyDescent="0.2">
      <c r="A1895" s="1" t="s">
        <v>255</v>
      </c>
      <c r="B1895" s="1" t="s">
        <v>169</v>
      </c>
      <c r="C1895" s="4">
        <v>0</v>
      </c>
      <c r="D1895" s="4">
        <v>0</v>
      </c>
      <c r="E1895" s="2" t="str">
        <f t="shared" si="116"/>
        <v/>
      </c>
      <c r="F1895" s="4">
        <v>0</v>
      </c>
      <c r="G1895" s="4">
        <v>0.67984999999999995</v>
      </c>
      <c r="H1895" s="2" t="str">
        <f t="shared" si="117"/>
        <v/>
      </c>
      <c r="I1895" s="4">
        <v>2.4024800000000002</v>
      </c>
      <c r="J1895" s="2">
        <f t="shared" si="118"/>
        <v>-0.7170215777030402</v>
      </c>
      <c r="K1895" s="4">
        <v>66.862489999999994</v>
      </c>
      <c r="L1895" s="4">
        <v>34.210169999999998</v>
      </c>
      <c r="M1895" s="2">
        <f t="shared" si="119"/>
        <v>-0.48835034411670875</v>
      </c>
    </row>
    <row r="1896" spans="1:13" x14ac:dyDescent="0.2">
      <c r="A1896" s="1" t="s">
        <v>255</v>
      </c>
      <c r="B1896" s="1" t="s">
        <v>89</v>
      </c>
      <c r="C1896" s="4">
        <v>0</v>
      </c>
      <c r="D1896" s="4">
        <v>9.0810000000000002E-2</v>
      </c>
      <c r="E1896" s="2" t="str">
        <f t="shared" si="116"/>
        <v/>
      </c>
      <c r="F1896" s="4">
        <v>357.41701999999998</v>
      </c>
      <c r="G1896" s="4">
        <v>111.91</v>
      </c>
      <c r="H1896" s="2">
        <f t="shared" si="117"/>
        <v>-0.68689235895929079</v>
      </c>
      <c r="I1896" s="4">
        <v>440.38198</v>
      </c>
      <c r="J1896" s="2">
        <f t="shared" si="118"/>
        <v>-0.74587970198053966</v>
      </c>
      <c r="K1896" s="4">
        <v>2234.1364199999998</v>
      </c>
      <c r="L1896" s="4">
        <v>2309.0049800000002</v>
      </c>
      <c r="M1896" s="2">
        <f t="shared" si="119"/>
        <v>3.3511185498690477E-2</v>
      </c>
    </row>
    <row r="1897" spans="1:13" x14ac:dyDescent="0.2">
      <c r="A1897" s="1" t="s">
        <v>255</v>
      </c>
      <c r="B1897" s="1" t="s">
        <v>88</v>
      </c>
      <c r="C1897" s="4">
        <v>13.38598</v>
      </c>
      <c r="D1897" s="4">
        <v>366.13436000000002</v>
      </c>
      <c r="E1897" s="2">
        <f t="shared" si="116"/>
        <v>26.352077322691354</v>
      </c>
      <c r="F1897" s="4">
        <v>6244.3024699999996</v>
      </c>
      <c r="G1897" s="4">
        <v>8033.1753699999999</v>
      </c>
      <c r="H1897" s="2">
        <f t="shared" si="117"/>
        <v>0.28648082129179753</v>
      </c>
      <c r="I1897" s="4">
        <v>7357.5541800000001</v>
      </c>
      <c r="J1897" s="2">
        <f t="shared" si="118"/>
        <v>9.182687255454236E-2</v>
      </c>
      <c r="K1897" s="4">
        <v>67452.915009999997</v>
      </c>
      <c r="L1897" s="4">
        <v>100767.26168</v>
      </c>
      <c r="M1897" s="2">
        <f t="shared" si="119"/>
        <v>0.49389039250655209</v>
      </c>
    </row>
    <row r="1898" spans="1:13" x14ac:dyDescent="0.2">
      <c r="A1898" s="1" t="s">
        <v>255</v>
      </c>
      <c r="B1898" s="1" t="s">
        <v>87</v>
      </c>
      <c r="C1898" s="4">
        <v>18.992809999999999</v>
      </c>
      <c r="D1898" s="4">
        <v>0.63812000000000002</v>
      </c>
      <c r="E1898" s="2">
        <f t="shared" si="116"/>
        <v>-0.96640202266015407</v>
      </c>
      <c r="F1898" s="4">
        <v>861.56807000000003</v>
      </c>
      <c r="G1898" s="4">
        <v>1160.9773399999999</v>
      </c>
      <c r="H1898" s="2">
        <f t="shared" si="117"/>
        <v>0.34751667387116592</v>
      </c>
      <c r="I1898" s="4">
        <v>806.32483000000002</v>
      </c>
      <c r="J1898" s="2">
        <f t="shared" si="118"/>
        <v>0.43983825972468171</v>
      </c>
      <c r="K1898" s="4">
        <v>12854.569079999999</v>
      </c>
      <c r="L1898" s="4">
        <v>12807.209440000001</v>
      </c>
      <c r="M1898" s="2">
        <f t="shared" si="119"/>
        <v>-3.6842650815641642E-3</v>
      </c>
    </row>
    <row r="1899" spans="1:13" x14ac:dyDescent="0.2">
      <c r="A1899" s="1" t="s">
        <v>255</v>
      </c>
      <c r="B1899" s="1" t="s">
        <v>86</v>
      </c>
      <c r="C1899" s="4">
        <v>314.33</v>
      </c>
      <c r="D1899" s="4">
        <v>727.94114999999999</v>
      </c>
      <c r="E1899" s="2">
        <f t="shared" si="116"/>
        <v>1.3158500620367133</v>
      </c>
      <c r="F1899" s="4">
        <v>5341.2678900000001</v>
      </c>
      <c r="G1899" s="4">
        <v>7846.5095199999996</v>
      </c>
      <c r="H1899" s="2">
        <f t="shared" si="117"/>
        <v>0.46903500846500323</v>
      </c>
      <c r="I1899" s="4">
        <v>6406.5370199999998</v>
      </c>
      <c r="J1899" s="2">
        <f t="shared" si="118"/>
        <v>0.22476612489784698</v>
      </c>
      <c r="K1899" s="4">
        <v>58030.395770000003</v>
      </c>
      <c r="L1899" s="4">
        <v>76091.005409999998</v>
      </c>
      <c r="M1899" s="2">
        <f t="shared" si="119"/>
        <v>0.3112267183491586</v>
      </c>
    </row>
    <row r="1900" spans="1:13" x14ac:dyDescent="0.2">
      <c r="A1900" s="1" t="s">
        <v>255</v>
      </c>
      <c r="B1900" s="1" t="s">
        <v>197</v>
      </c>
      <c r="C1900" s="4">
        <v>0</v>
      </c>
      <c r="D1900" s="4">
        <v>0</v>
      </c>
      <c r="E1900" s="2" t="str">
        <f t="shared" si="116"/>
        <v/>
      </c>
      <c r="F1900" s="4">
        <v>157.90733</v>
      </c>
      <c r="G1900" s="4">
        <v>95.610330000000005</v>
      </c>
      <c r="H1900" s="2">
        <f t="shared" si="117"/>
        <v>-0.39451620136949939</v>
      </c>
      <c r="I1900" s="4">
        <v>66.823369999999997</v>
      </c>
      <c r="J1900" s="2">
        <f t="shared" si="118"/>
        <v>0.43079180232903558</v>
      </c>
      <c r="K1900" s="4">
        <v>832.52661999999998</v>
      </c>
      <c r="L1900" s="4">
        <v>929.73851999999999</v>
      </c>
      <c r="M1900" s="2">
        <f t="shared" si="119"/>
        <v>0.1167673173021182</v>
      </c>
    </row>
    <row r="1901" spans="1:13" x14ac:dyDescent="0.2">
      <c r="A1901" s="1" t="s">
        <v>255</v>
      </c>
      <c r="B1901" s="1" t="s">
        <v>85</v>
      </c>
      <c r="C1901" s="4">
        <v>8.4192999999999998</v>
      </c>
      <c r="D1901" s="4">
        <v>416.72895</v>
      </c>
      <c r="E1901" s="2">
        <f t="shared" si="116"/>
        <v>48.496864347392304</v>
      </c>
      <c r="F1901" s="4">
        <v>9617.4196800000009</v>
      </c>
      <c r="G1901" s="4">
        <v>25912.536189999999</v>
      </c>
      <c r="H1901" s="2">
        <f t="shared" si="117"/>
        <v>1.6943335169085598</v>
      </c>
      <c r="I1901" s="4">
        <v>23617.388340000001</v>
      </c>
      <c r="J1901" s="2">
        <f t="shared" si="118"/>
        <v>9.7180425581298469E-2</v>
      </c>
      <c r="K1901" s="4">
        <v>160489.24978000001</v>
      </c>
      <c r="L1901" s="4">
        <v>221413.45561999999</v>
      </c>
      <c r="M1901" s="2">
        <f t="shared" si="119"/>
        <v>0.37961549401916561</v>
      </c>
    </row>
    <row r="1902" spans="1:13" x14ac:dyDescent="0.2">
      <c r="A1902" s="1" t="s">
        <v>255</v>
      </c>
      <c r="B1902" s="1" t="s">
        <v>84</v>
      </c>
      <c r="C1902" s="4">
        <v>0</v>
      </c>
      <c r="D1902" s="4">
        <v>0</v>
      </c>
      <c r="E1902" s="2" t="str">
        <f t="shared" si="116"/>
        <v/>
      </c>
      <c r="F1902" s="4">
        <v>387.19621000000001</v>
      </c>
      <c r="G1902" s="4">
        <v>932.33239000000003</v>
      </c>
      <c r="H1902" s="2">
        <f t="shared" si="117"/>
        <v>1.4079068077654995</v>
      </c>
      <c r="I1902" s="4">
        <v>1196.1110200000001</v>
      </c>
      <c r="J1902" s="2">
        <f t="shared" si="118"/>
        <v>-0.22053022302227432</v>
      </c>
      <c r="K1902" s="4">
        <v>10386.47694</v>
      </c>
      <c r="L1902" s="4">
        <v>10417.41791</v>
      </c>
      <c r="M1902" s="2">
        <f t="shared" si="119"/>
        <v>2.9789668025776983E-3</v>
      </c>
    </row>
    <row r="1903" spans="1:13" x14ac:dyDescent="0.2">
      <c r="A1903" s="1" t="s">
        <v>255</v>
      </c>
      <c r="B1903" s="1" t="s">
        <v>83</v>
      </c>
      <c r="C1903" s="4">
        <v>61.972389999999997</v>
      </c>
      <c r="D1903" s="4">
        <v>7.7277899999999997</v>
      </c>
      <c r="E1903" s="2">
        <f t="shared" si="116"/>
        <v>-0.87530269528091464</v>
      </c>
      <c r="F1903" s="4">
        <v>12132.58044</v>
      </c>
      <c r="G1903" s="4">
        <v>6475.5457900000001</v>
      </c>
      <c r="H1903" s="2">
        <f t="shared" si="117"/>
        <v>-0.46626805220670764</v>
      </c>
      <c r="I1903" s="4">
        <v>3939.0295799999999</v>
      </c>
      <c r="J1903" s="2">
        <f t="shared" si="118"/>
        <v>0.64394444329103018</v>
      </c>
      <c r="K1903" s="4">
        <v>84811.803069999994</v>
      </c>
      <c r="L1903" s="4">
        <v>64558.45465</v>
      </c>
      <c r="M1903" s="2">
        <f t="shared" si="119"/>
        <v>-0.2388034175300312</v>
      </c>
    </row>
    <row r="1904" spans="1:13" x14ac:dyDescent="0.2">
      <c r="A1904" s="1" t="s">
        <v>255</v>
      </c>
      <c r="B1904" s="1" t="s">
        <v>239</v>
      </c>
      <c r="C1904" s="4">
        <v>0</v>
      </c>
      <c r="D1904" s="4">
        <v>0</v>
      </c>
      <c r="E1904" s="2" t="str">
        <f t="shared" si="116"/>
        <v/>
      </c>
      <c r="F1904" s="4">
        <v>0</v>
      </c>
      <c r="G1904" s="4">
        <v>0</v>
      </c>
      <c r="H1904" s="2" t="str">
        <f t="shared" si="117"/>
        <v/>
      </c>
      <c r="I1904" s="4">
        <v>0</v>
      </c>
      <c r="J1904" s="2" t="str">
        <f t="shared" si="118"/>
        <v/>
      </c>
      <c r="K1904" s="4">
        <v>0</v>
      </c>
      <c r="L1904" s="4">
        <v>1.142E-2</v>
      </c>
      <c r="M1904" s="2" t="str">
        <f t="shared" si="119"/>
        <v/>
      </c>
    </row>
    <row r="1905" spans="1:13" x14ac:dyDescent="0.2">
      <c r="A1905" s="1" t="s">
        <v>255</v>
      </c>
      <c r="B1905" s="1" t="s">
        <v>168</v>
      </c>
      <c r="C1905" s="4">
        <v>0</v>
      </c>
      <c r="D1905" s="4">
        <v>0</v>
      </c>
      <c r="E1905" s="2" t="str">
        <f t="shared" si="116"/>
        <v/>
      </c>
      <c r="F1905" s="4">
        <v>2.4853700000000001</v>
      </c>
      <c r="G1905" s="4">
        <v>40.160899999999998</v>
      </c>
      <c r="H1905" s="2">
        <f t="shared" si="117"/>
        <v>15.158922011611953</v>
      </c>
      <c r="I1905" s="4">
        <v>40.444769999999998</v>
      </c>
      <c r="J1905" s="2">
        <f t="shared" si="118"/>
        <v>-7.0187072395269112E-3</v>
      </c>
      <c r="K1905" s="4">
        <v>201.07801000000001</v>
      </c>
      <c r="L1905" s="4">
        <v>399.01729999999998</v>
      </c>
      <c r="M1905" s="2">
        <f t="shared" si="119"/>
        <v>0.98439053579255109</v>
      </c>
    </row>
    <row r="1906" spans="1:13" x14ac:dyDescent="0.2">
      <c r="A1906" s="1" t="s">
        <v>255</v>
      </c>
      <c r="B1906" s="1" t="s">
        <v>167</v>
      </c>
      <c r="C1906" s="4">
        <v>6.3130899999999999</v>
      </c>
      <c r="D1906" s="4">
        <v>0</v>
      </c>
      <c r="E1906" s="2">
        <f t="shared" si="116"/>
        <v>-1</v>
      </c>
      <c r="F1906" s="4">
        <v>312.28122999999999</v>
      </c>
      <c r="G1906" s="4">
        <v>304.31396000000001</v>
      </c>
      <c r="H1906" s="2">
        <f t="shared" si="117"/>
        <v>-2.5513124820214061E-2</v>
      </c>
      <c r="I1906" s="4">
        <v>191.92975999999999</v>
      </c>
      <c r="J1906" s="2">
        <f t="shared" si="118"/>
        <v>0.58554858819184696</v>
      </c>
      <c r="K1906" s="4">
        <v>3696.6009600000002</v>
      </c>
      <c r="L1906" s="4">
        <v>3048.9360799999999</v>
      </c>
      <c r="M1906" s="2">
        <f t="shared" si="119"/>
        <v>-0.17520551636712234</v>
      </c>
    </row>
    <row r="1907" spans="1:13" x14ac:dyDescent="0.2">
      <c r="A1907" s="1" t="s">
        <v>255</v>
      </c>
      <c r="B1907" s="1" t="s">
        <v>82</v>
      </c>
      <c r="C1907" s="4">
        <v>0</v>
      </c>
      <c r="D1907" s="4">
        <v>0</v>
      </c>
      <c r="E1907" s="2" t="str">
        <f t="shared" si="116"/>
        <v/>
      </c>
      <c r="F1907" s="4">
        <v>0.88368000000000002</v>
      </c>
      <c r="G1907" s="4">
        <v>0.57791000000000003</v>
      </c>
      <c r="H1907" s="2">
        <f t="shared" si="117"/>
        <v>-0.34601892087633535</v>
      </c>
      <c r="I1907" s="4">
        <v>0.18165000000000001</v>
      </c>
      <c r="J1907" s="2">
        <f t="shared" si="118"/>
        <v>2.1814478392513075</v>
      </c>
      <c r="K1907" s="4">
        <v>166.46874</v>
      </c>
      <c r="L1907" s="4">
        <v>28.57498</v>
      </c>
      <c r="M1907" s="2">
        <f t="shared" si="119"/>
        <v>-0.82834627089746693</v>
      </c>
    </row>
    <row r="1908" spans="1:13" x14ac:dyDescent="0.2">
      <c r="A1908" s="1" t="s">
        <v>255</v>
      </c>
      <c r="B1908" s="1" t="s">
        <v>81</v>
      </c>
      <c r="C1908" s="4">
        <v>38.375019999999999</v>
      </c>
      <c r="D1908" s="4">
        <v>0</v>
      </c>
      <c r="E1908" s="2">
        <f t="shared" si="116"/>
        <v>-1</v>
      </c>
      <c r="F1908" s="4">
        <v>273.14954</v>
      </c>
      <c r="G1908" s="4">
        <v>170.48797999999999</v>
      </c>
      <c r="H1908" s="2">
        <f t="shared" si="117"/>
        <v>-0.3758437960393417</v>
      </c>
      <c r="I1908" s="4">
        <v>52.667340000000003</v>
      </c>
      <c r="J1908" s="2">
        <f t="shared" si="118"/>
        <v>2.2370721589508791</v>
      </c>
      <c r="K1908" s="4">
        <v>2004.4438600000001</v>
      </c>
      <c r="L1908" s="4">
        <v>1832.7343699999999</v>
      </c>
      <c r="M1908" s="2">
        <f t="shared" si="119"/>
        <v>-8.566440468928882E-2</v>
      </c>
    </row>
    <row r="1909" spans="1:13" x14ac:dyDescent="0.2">
      <c r="A1909" s="1" t="s">
        <v>255</v>
      </c>
      <c r="B1909" s="1" t="s">
        <v>80</v>
      </c>
      <c r="C1909" s="4">
        <v>0.27</v>
      </c>
      <c r="D1909" s="4">
        <v>0</v>
      </c>
      <c r="E1909" s="2">
        <f t="shared" si="116"/>
        <v>-1</v>
      </c>
      <c r="F1909" s="4">
        <v>122.30372</v>
      </c>
      <c r="G1909" s="4">
        <v>456.47904</v>
      </c>
      <c r="H1909" s="2">
        <f t="shared" si="117"/>
        <v>2.7323397849223228</v>
      </c>
      <c r="I1909" s="4">
        <v>157.09851</v>
      </c>
      <c r="J1909" s="2">
        <f t="shared" si="118"/>
        <v>1.9056866293639576</v>
      </c>
      <c r="K1909" s="4">
        <v>3239.70822</v>
      </c>
      <c r="L1909" s="4">
        <v>2805.6749599999998</v>
      </c>
      <c r="M1909" s="2">
        <f t="shared" si="119"/>
        <v>-0.13397294772428614</v>
      </c>
    </row>
    <row r="1910" spans="1:13" x14ac:dyDescent="0.2">
      <c r="A1910" s="1" t="s">
        <v>255</v>
      </c>
      <c r="B1910" s="1" t="s">
        <v>79</v>
      </c>
      <c r="C1910" s="4">
        <v>87.679450000000003</v>
      </c>
      <c r="D1910" s="4">
        <v>42.102049999999998</v>
      </c>
      <c r="E1910" s="2">
        <f t="shared" si="116"/>
        <v>-0.51981849794906343</v>
      </c>
      <c r="F1910" s="4">
        <v>2641.7462300000002</v>
      </c>
      <c r="G1910" s="4">
        <v>4143.2799800000003</v>
      </c>
      <c r="H1910" s="2">
        <f t="shared" si="117"/>
        <v>0.56838682419544884</v>
      </c>
      <c r="I1910" s="4">
        <v>3380.0332100000001</v>
      </c>
      <c r="J1910" s="2">
        <f t="shared" si="118"/>
        <v>0.2258104351584167</v>
      </c>
      <c r="K1910" s="4">
        <v>34603.21514</v>
      </c>
      <c r="L1910" s="4">
        <v>36632.738920000003</v>
      </c>
      <c r="M1910" s="2">
        <f t="shared" si="119"/>
        <v>5.8651306584917684E-2</v>
      </c>
    </row>
    <row r="1911" spans="1:13" x14ac:dyDescent="0.2">
      <c r="A1911" s="1" t="s">
        <v>255</v>
      </c>
      <c r="B1911" s="1" t="s">
        <v>78</v>
      </c>
      <c r="C1911" s="4">
        <v>0</v>
      </c>
      <c r="D1911" s="4">
        <v>0</v>
      </c>
      <c r="E1911" s="2" t="str">
        <f t="shared" si="116"/>
        <v/>
      </c>
      <c r="F1911" s="4">
        <v>0</v>
      </c>
      <c r="G1911" s="4">
        <v>15.840949999999999</v>
      </c>
      <c r="H1911" s="2" t="str">
        <f t="shared" si="117"/>
        <v/>
      </c>
      <c r="I1911" s="4">
        <v>11.62471</v>
      </c>
      <c r="J1911" s="2">
        <f t="shared" si="118"/>
        <v>0.36269635973714598</v>
      </c>
      <c r="K1911" s="4">
        <v>54.218589999999999</v>
      </c>
      <c r="L1911" s="4">
        <v>204.75469000000001</v>
      </c>
      <c r="M1911" s="2">
        <f t="shared" si="119"/>
        <v>2.7764665219069697</v>
      </c>
    </row>
    <row r="1912" spans="1:13" x14ac:dyDescent="0.2">
      <c r="A1912" s="1" t="s">
        <v>255</v>
      </c>
      <c r="B1912" s="1" t="s">
        <v>77</v>
      </c>
      <c r="C1912" s="4">
        <v>0</v>
      </c>
      <c r="D1912" s="4">
        <v>2.9799099999999998</v>
      </c>
      <c r="E1912" s="2" t="str">
        <f t="shared" si="116"/>
        <v/>
      </c>
      <c r="F1912" s="4">
        <v>42.273569999999999</v>
      </c>
      <c r="G1912" s="4">
        <v>131.05439000000001</v>
      </c>
      <c r="H1912" s="2">
        <f t="shared" si="117"/>
        <v>2.1001495733622688</v>
      </c>
      <c r="I1912" s="4">
        <v>179.73847000000001</v>
      </c>
      <c r="J1912" s="2">
        <f t="shared" si="118"/>
        <v>-0.27086065659733272</v>
      </c>
      <c r="K1912" s="4">
        <v>1953.1459199999999</v>
      </c>
      <c r="L1912" s="4">
        <v>4881.0988100000004</v>
      </c>
      <c r="M1912" s="2">
        <f t="shared" si="119"/>
        <v>1.4990958228046782</v>
      </c>
    </row>
    <row r="1913" spans="1:13" x14ac:dyDescent="0.2">
      <c r="A1913" s="1" t="s">
        <v>255</v>
      </c>
      <c r="B1913" s="1" t="s">
        <v>76</v>
      </c>
      <c r="C1913" s="4">
        <v>135.26294999999999</v>
      </c>
      <c r="D1913" s="4">
        <v>290.96731999999997</v>
      </c>
      <c r="E1913" s="2">
        <f t="shared" si="116"/>
        <v>1.151123570793037</v>
      </c>
      <c r="F1913" s="4">
        <v>3556.3931600000001</v>
      </c>
      <c r="G1913" s="4">
        <v>6519.9247299999997</v>
      </c>
      <c r="H1913" s="2">
        <f t="shared" si="117"/>
        <v>0.83329694909209628</v>
      </c>
      <c r="I1913" s="4">
        <v>6041.9620400000003</v>
      </c>
      <c r="J1913" s="2">
        <f t="shared" si="118"/>
        <v>7.9107198429204217E-2</v>
      </c>
      <c r="K1913" s="4">
        <v>54357.997750000002</v>
      </c>
      <c r="L1913" s="4">
        <v>58484.028839999999</v>
      </c>
      <c r="M1913" s="2">
        <f t="shared" si="119"/>
        <v>7.5904765826294573E-2</v>
      </c>
    </row>
    <row r="1914" spans="1:13" x14ac:dyDescent="0.2">
      <c r="A1914" s="1" t="s">
        <v>255</v>
      </c>
      <c r="B1914" s="1" t="s">
        <v>75</v>
      </c>
      <c r="C1914" s="4">
        <v>10.464219999999999</v>
      </c>
      <c r="D1914" s="4">
        <v>114.55938999999999</v>
      </c>
      <c r="E1914" s="2">
        <f t="shared" si="116"/>
        <v>9.9477237672755354</v>
      </c>
      <c r="F1914" s="4">
        <v>3301.8125</v>
      </c>
      <c r="G1914" s="4">
        <v>2687.5970499999999</v>
      </c>
      <c r="H1914" s="2">
        <f t="shared" si="117"/>
        <v>-0.18602372181945526</v>
      </c>
      <c r="I1914" s="4">
        <v>2702.91093</v>
      </c>
      <c r="J1914" s="2">
        <f t="shared" si="118"/>
        <v>-5.6656990913126482E-3</v>
      </c>
      <c r="K1914" s="4">
        <v>37791.890650000001</v>
      </c>
      <c r="L1914" s="4">
        <v>26105.754079999999</v>
      </c>
      <c r="M1914" s="2">
        <f t="shared" si="119"/>
        <v>-0.30922339075936123</v>
      </c>
    </row>
    <row r="1915" spans="1:13" x14ac:dyDescent="0.2">
      <c r="A1915" s="1" t="s">
        <v>255</v>
      </c>
      <c r="B1915" s="1" t="s">
        <v>228</v>
      </c>
      <c r="C1915" s="4">
        <v>0</v>
      </c>
      <c r="D1915" s="4">
        <v>0</v>
      </c>
      <c r="E1915" s="2" t="str">
        <f t="shared" si="116"/>
        <v/>
      </c>
      <c r="F1915" s="4">
        <v>0</v>
      </c>
      <c r="G1915" s="4">
        <v>0</v>
      </c>
      <c r="H1915" s="2" t="str">
        <f t="shared" si="117"/>
        <v/>
      </c>
      <c r="I1915" s="4">
        <v>0</v>
      </c>
      <c r="J1915" s="2" t="str">
        <f t="shared" si="118"/>
        <v/>
      </c>
      <c r="K1915" s="4">
        <v>7.2650199999999998</v>
      </c>
      <c r="L1915" s="4">
        <v>4.7138</v>
      </c>
      <c r="M1915" s="2">
        <f t="shared" si="119"/>
        <v>-0.3511648969995953</v>
      </c>
    </row>
    <row r="1916" spans="1:13" x14ac:dyDescent="0.2">
      <c r="A1916" s="1" t="s">
        <v>255</v>
      </c>
      <c r="B1916" s="1" t="s">
        <v>74</v>
      </c>
      <c r="C1916" s="4">
        <v>0</v>
      </c>
      <c r="D1916" s="4">
        <v>0</v>
      </c>
      <c r="E1916" s="2" t="str">
        <f t="shared" si="116"/>
        <v/>
      </c>
      <c r="F1916" s="4">
        <v>0</v>
      </c>
      <c r="G1916" s="4">
        <v>0.11962</v>
      </c>
      <c r="H1916" s="2" t="str">
        <f t="shared" si="117"/>
        <v/>
      </c>
      <c r="I1916" s="4">
        <v>9.4231599999999993</v>
      </c>
      <c r="J1916" s="2">
        <f t="shared" si="118"/>
        <v>-0.98730574456976217</v>
      </c>
      <c r="K1916" s="4">
        <v>98.458439999999996</v>
      </c>
      <c r="L1916" s="4">
        <v>57.001109999999997</v>
      </c>
      <c r="M1916" s="2">
        <f t="shared" si="119"/>
        <v>-0.42106425817837456</v>
      </c>
    </row>
    <row r="1917" spans="1:13" x14ac:dyDescent="0.2">
      <c r="A1917" s="1" t="s">
        <v>255</v>
      </c>
      <c r="B1917" s="1" t="s">
        <v>196</v>
      </c>
      <c r="C1917" s="4">
        <v>0</v>
      </c>
      <c r="D1917" s="4">
        <v>0</v>
      </c>
      <c r="E1917" s="2" t="str">
        <f t="shared" si="116"/>
        <v/>
      </c>
      <c r="F1917" s="4">
        <v>0</v>
      </c>
      <c r="G1917" s="4">
        <v>0</v>
      </c>
      <c r="H1917" s="2" t="str">
        <f t="shared" si="117"/>
        <v/>
      </c>
      <c r="I1917" s="4">
        <v>0</v>
      </c>
      <c r="J1917" s="2" t="str">
        <f t="shared" si="118"/>
        <v/>
      </c>
      <c r="K1917" s="4">
        <v>125.63</v>
      </c>
      <c r="L1917" s="4">
        <v>1.63524</v>
      </c>
      <c r="M1917" s="2">
        <f t="shared" si="119"/>
        <v>-0.98698368224150279</v>
      </c>
    </row>
    <row r="1918" spans="1:13" x14ac:dyDescent="0.2">
      <c r="A1918" s="1" t="s">
        <v>255</v>
      </c>
      <c r="B1918" s="1" t="s">
        <v>195</v>
      </c>
      <c r="C1918" s="4">
        <v>0</v>
      </c>
      <c r="D1918" s="4">
        <v>0</v>
      </c>
      <c r="E1918" s="2" t="str">
        <f t="shared" si="116"/>
        <v/>
      </c>
      <c r="F1918" s="4">
        <v>0</v>
      </c>
      <c r="G1918" s="4">
        <v>0</v>
      </c>
      <c r="H1918" s="2" t="str">
        <f t="shared" si="117"/>
        <v/>
      </c>
      <c r="I1918" s="4">
        <v>0</v>
      </c>
      <c r="J1918" s="2" t="str">
        <f t="shared" si="118"/>
        <v/>
      </c>
      <c r="K1918" s="4">
        <v>0</v>
      </c>
      <c r="L1918" s="4">
        <v>0</v>
      </c>
      <c r="M1918" s="2" t="str">
        <f t="shared" si="119"/>
        <v/>
      </c>
    </row>
    <row r="1919" spans="1:13" x14ac:dyDescent="0.2">
      <c r="A1919" s="1" t="s">
        <v>255</v>
      </c>
      <c r="B1919" s="1" t="s">
        <v>73</v>
      </c>
      <c r="C1919" s="4">
        <v>0</v>
      </c>
      <c r="D1919" s="4">
        <v>62.85098</v>
      </c>
      <c r="E1919" s="2" t="str">
        <f t="shared" si="116"/>
        <v/>
      </c>
      <c r="F1919" s="4">
        <v>486.33049</v>
      </c>
      <c r="G1919" s="4">
        <v>678.85425999999995</v>
      </c>
      <c r="H1919" s="2">
        <f t="shared" si="117"/>
        <v>0.39587024453268382</v>
      </c>
      <c r="I1919" s="4">
        <v>487.07578999999998</v>
      </c>
      <c r="J1919" s="2">
        <f t="shared" si="118"/>
        <v>0.39373435086970754</v>
      </c>
      <c r="K1919" s="4">
        <v>6601.2895600000002</v>
      </c>
      <c r="L1919" s="4">
        <v>7237.2656100000004</v>
      </c>
      <c r="M1919" s="2">
        <f t="shared" si="119"/>
        <v>9.6341183676239117E-2</v>
      </c>
    </row>
    <row r="1920" spans="1:13" x14ac:dyDescent="0.2">
      <c r="A1920" s="1" t="s">
        <v>255</v>
      </c>
      <c r="B1920" s="1" t="s">
        <v>72</v>
      </c>
      <c r="C1920" s="4">
        <v>0</v>
      </c>
      <c r="D1920" s="4">
        <v>0.66944000000000004</v>
      </c>
      <c r="E1920" s="2" t="str">
        <f t="shared" si="116"/>
        <v/>
      </c>
      <c r="F1920" s="4">
        <v>182.19881000000001</v>
      </c>
      <c r="G1920" s="4">
        <v>95.642300000000006</v>
      </c>
      <c r="H1920" s="2">
        <f t="shared" si="117"/>
        <v>-0.47506627513099564</v>
      </c>
      <c r="I1920" s="4">
        <v>126.73186</v>
      </c>
      <c r="J1920" s="2">
        <f t="shared" si="118"/>
        <v>-0.24531763362425196</v>
      </c>
      <c r="K1920" s="4">
        <v>1302.0971400000001</v>
      </c>
      <c r="L1920" s="4">
        <v>1225.6110799999999</v>
      </c>
      <c r="M1920" s="2">
        <f t="shared" si="119"/>
        <v>-5.8740671222118013E-2</v>
      </c>
    </row>
    <row r="1921" spans="1:13" x14ac:dyDescent="0.2">
      <c r="A1921" s="1" t="s">
        <v>255</v>
      </c>
      <c r="B1921" s="1" t="s">
        <v>71</v>
      </c>
      <c r="C1921" s="4">
        <v>5.2153999999999998</v>
      </c>
      <c r="D1921" s="4">
        <v>235.05808999999999</v>
      </c>
      <c r="E1921" s="2">
        <f t="shared" si="116"/>
        <v>44.070002300878166</v>
      </c>
      <c r="F1921" s="4">
        <v>16319.42092</v>
      </c>
      <c r="G1921" s="4">
        <v>8139.4048000000003</v>
      </c>
      <c r="H1921" s="2">
        <f t="shared" si="117"/>
        <v>-0.50124426351275209</v>
      </c>
      <c r="I1921" s="4">
        <v>17349.48648</v>
      </c>
      <c r="J1921" s="2">
        <f t="shared" si="118"/>
        <v>-0.53085615476960213</v>
      </c>
      <c r="K1921" s="4">
        <v>237364.26379</v>
      </c>
      <c r="L1921" s="4">
        <v>166398.26691000001</v>
      </c>
      <c r="M1921" s="2">
        <f t="shared" si="119"/>
        <v>-0.29897506788462802</v>
      </c>
    </row>
    <row r="1922" spans="1:13" x14ac:dyDescent="0.2">
      <c r="A1922" s="1" t="s">
        <v>255</v>
      </c>
      <c r="B1922" s="1" t="s">
        <v>194</v>
      </c>
      <c r="C1922" s="4">
        <v>0</v>
      </c>
      <c r="D1922" s="4">
        <v>6.4210700000000003</v>
      </c>
      <c r="E1922" s="2" t="str">
        <f t="shared" si="116"/>
        <v/>
      </c>
      <c r="F1922" s="4">
        <v>6.5594700000000001</v>
      </c>
      <c r="G1922" s="4">
        <v>6.4210700000000003</v>
      </c>
      <c r="H1922" s="2">
        <f t="shared" si="117"/>
        <v>-2.1099265641888687E-2</v>
      </c>
      <c r="I1922" s="4">
        <v>1.72336</v>
      </c>
      <c r="J1922" s="2">
        <f t="shared" si="118"/>
        <v>2.725901726859159</v>
      </c>
      <c r="K1922" s="4">
        <v>9.6358800000000002</v>
      </c>
      <c r="L1922" s="4">
        <v>15.3682</v>
      </c>
      <c r="M1922" s="2">
        <f t="shared" si="119"/>
        <v>0.59489325313308172</v>
      </c>
    </row>
    <row r="1923" spans="1:13" x14ac:dyDescent="0.2">
      <c r="A1923" s="1" t="s">
        <v>255</v>
      </c>
      <c r="B1923" s="1" t="s">
        <v>70</v>
      </c>
      <c r="C1923" s="4">
        <v>19.524529999999999</v>
      </c>
      <c r="D1923" s="4">
        <v>43.287320000000001</v>
      </c>
      <c r="E1923" s="2">
        <f t="shared" si="116"/>
        <v>1.2170735992108392</v>
      </c>
      <c r="F1923" s="4">
        <v>387.52148999999997</v>
      </c>
      <c r="G1923" s="4">
        <v>1782.37698</v>
      </c>
      <c r="H1923" s="2">
        <f t="shared" si="117"/>
        <v>3.5994274536877944</v>
      </c>
      <c r="I1923" s="4">
        <v>767.46932000000004</v>
      </c>
      <c r="J1923" s="2">
        <f t="shared" si="118"/>
        <v>1.3224081191936112</v>
      </c>
      <c r="K1923" s="4">
        <v>12553.876920000001</v>
      </c>
      <c r="L1923" s="4">
        <v>9643.9576300000008</v>
      </c>
      <c r="M1923" s="2">
        <f t="shared" si="119"/>
        <v>-0.23179447341594617</v>
      </c>
    </row>
    <row r="1924" spans="1:13" x14ac:dyDescent="0.2">
      <c r="A1924" s="1" t="s">
        <v>255</v>
      </c>
      <c r="B1924" s="1" t="s">
        <v>69</v>
      </c>
      <c r="C1924" s="4">
        <v>11.83385</v>
      </c>
      <c r="D1924" s="4">
        <v>38.776809999999998</v>
      </c>
      <c r="E1924" s="2">
        <f t="shared" si="116"/>
        <v>2.2767704508676379</v>
      </c>
      <c r="F1924" s="4">
        <v>947.16027999999994</v>
      </c>
      <c r="G1924" s="4">
        <v>2138.54252</v>
      </c>
      <c r="H1924" s="2">
        <f t="shared" si="117"/>
        <v>1.2578464966879737</v>
      </c>
      <c r="I1924" s="4">
        <v>2070.7425800000001</v>
      </c>
      <c r="J1924" s="2">
        <f t="shared" si="118"/>
        <v>3.2741848578783594E-2</v>
      </c>
      <c r="K1924" s="4">
        <v>46526.640220000001</v>
      </c>
      <c r="L1924" s="4">
        <v>16699.981769999999</v>
      </c>
      <c r="M1924" s="2">
        <f t="shared" si="119"/>
        <v>-0.641066243102133</v>
      </c>
    </row>
    <row r="1925" spans="1:13" x14ac:dyDescent="0.2">
      <c r="A1925" s="1" t="s">
        <v>255</v>
      </c>
      <c r="B1925" s="1" t="s">
        <v>68</v>
      </c>
      <c r="C1925" s="4">
        <v>0</v>
      </c>
      <c r="D1925" s="4">
        <v>0</v>
      </c>
      <c r="E1925" s="2" t="str">
        <f t="shared" ref="E1925:E1988" si="120">IF(C1925=0,"",(D1925/C1925-1))</f>
        <v/>
      </c>
      <c r="F1925" s="4">
        <v>3.1254499999999998</v>
      </c>
      <c r="G1925" s="4">
        <v>29.79232</v>
      </c>
      <c r="H1925" s="2">
        <f t="shared" ref="H1925:H1988" si="121">IF(F1925=0,"",(G1925/F1925-1))</f>
        <v>8.5321697675534729</v>
      </c>
      <c r="I1925" s="4">
        <v>28.11439</v>
      </c>
      <c r="J1925" s="2">
        <f t="shared" ref="J1925:J1988" si="122">IF(I1925=0,"",(G1925/I1925-1))</f>
        <v>5.9682248129872217E-2</v>
      </c>
      <c r="K1925" s="4">
        <v>416.49032999999997</v>
      </c>
      <c r="L1925" s="4">
        <v>6999.5680000000002</v>
      </c>
      <c r="M1925" s="2">
        <f t="shared" ref="M1925:M1988" si="123">IF(K1925=0,"",(L1925/K1925-1))</f>
        <v>15.806075665670317</v>
      </c>
    </row>
    <row r="1926" spans="1:13" x14ac:dyDescent="0.2">
      <c r="A1926" s="1" t="s">
        <v>255</v>
      </c>
      <c r="B1926" s="1" t="s">
        <v>67</v>
      </c>
      <c r="C1926" s="4">
        <v>1.43024</v>
      </c>
      <c r="D1926" s="4">
        <v>222.36517000000001</v>
      </c>
      <c r="E1926" s="2">
        <f t="shared" si="120"/>
        <v>154.47402533840474</v>
      </c>
      <c r="F1926" s="4">
        <v>3798.7741799999999</v>
      </c>
      <c r="G1926" s="4">
        <v>6210.1964200000002</v>
      </c>
      <c r="H1926" s="2">
        <f t="shared" si="121"/>
        <v>0.63478957309328665</v>
      </c>
      <c r="I1926" s="4">
        <v>7366.5235599999996</v>
      </c>
      <c r="J1926" s="2">
        <f t="shared" si="122"/>
        <v>-0.15697053441582953</v>
      </c>
      <c r="K1926" s="4">
        <v>110449.49351</v>
      </c>
      <c r="L1926" s="4">
        <v>110051.35152</v>
      </c>
      <c r="M1926" s="2">
        <f t="shared" si="123"/>
        <v>-3.6047425601273275E-3</v>
      </c>
    </row>
    <row r="1927" spans="1:13" x14ac:dyDescent="0.2">
      <c r="A1927" s="1" t="s">
        <v>255</v>
      </c>
      <c r="B1927" s="1" t="s">
        <v>66</v>
      </c>
      <c r="C1927" s="4">
        <v>0</v>
      </c>
      <c r="D1927" s="4">
        <v>0</v>
      </c>
      <c r="E1927" s="2" t="str">
        <f t="shared" si="120"/>
        <v/>
      </c>
      <c r="F1927" s="4">
        <v>3.0154100000000001</v>
      </c>
      <c r="G1927" s="4">
        <v>13.69581</v>
      </c>
      <c r="H1927" s="2">
        <f t="shared" si="121"/>
        <v>3.5419395704066776</v>
      </c>
      <c r="I1927" s="4">
        <v>5.7526799999999998</v>
      </c>
      <c r="J1927" s="2">
        <f t="shared" si="122"/>
        <v>1.3807703539915308</v>
      </c>
      <c r="K1927" s="4">
        <v>97.557839999999999</v>
      </c>
      <c r="L1927" s="4">
        <v>117.6634</v>
      </c>
      <c r="M1927" s="2">
        <f t="shared" si="123"/>
        <v>0.20608861368804399</v>
      </c>
    </row>
    <row r="1928" spans="1:13" x14ac:dyDescent="0.2">
      <c r="A1928" s="1" t="s">
        <v>255</v>
      </c>
      <c r="B1928" s="1" t="s">
        <v>65</v>
      </c>
      <c r="C1928" s="4">
        <v>0</v>
      </c>
      <c r="D1928" s="4">
        <v>0</v>
      </c>
      <c r="E1928" s="2" t="str">
        <f t="shared" si="120"/>
        <v/>
      </c>
      <c r="F1928" s="4">
        <v>8.8633199999999999</v>
      </c>
      <c r="G1928" s="4">
        <v>0.45600000000000002</v>
      </c>
      <c r="H1928" s="2">
        <f t="shared" si="121"/>
        <v>-0.9485520098563518</v>
      </c>
      <c r="I1928" s="4">
        <v>8.8808000000000007</v>
      </c>
      <c r="J1928" s="2">
        <f t="shared" si="122"/>
        <v>-0.94865327447977665</v>
      </c>
      <c r="K1928" s="4">
        <v>13.78997</v>
      </c>
      <c r="L1928" s="4">
        <v>9.3368000000000002</v>
      </c>
      <c r="M1928" s="2">
        <f t="shared" si="123"/>
        <v>-0.32292818621070241</v>
      </c>
    </row>
    <row r="1929" spans="1:13" x14ac:dyDescent="0.2">
      <c r="A1929" s="1" t="s">
        <v>255</v>
      </c>
      <c r="B1929" s="1" t="s">
        <v>64</v>
      </c>
      <c r="C1929" s="4">
        <v>102.19157</v>
      </c>
      <c r="D1929" s="4">
        <v>9.6477699999999995</v>
      </c>
      <c r="E1929" s="2">
        <f t="shared" si="120"/>
        <v>-0.90559133204431641</v>
      </c>
      <c r="F1929" s="4">
        <v>4055.31025</v>
      </c>
      <c r="G1929" s="4">
        <v>4012.2874700000002</v>
      </c>
      <c r="H1929" s="2">
        <f t="shared" si="121"/>
        <v>-1.0608998411403836E-2</v>
      </c>
      <c r="I1929" s="4">
        <v>3147.5903800000001</v>
      </c>
      <c r="J1929" s="2">
        <f t="shared" si="122"/>
        <v>0.27471715998827007</v>
      </c>
      <c r="K1929" s="4">
        <v>42606.17641</v>
      </c>
      <c r="L1929" s="4">
        <v>40906.520380000002</v>
      </c>
      <c r="M1929" s="2">
        <f t="shared" si="123"/>
        <v>-3.9892245050205388E-2</v>
      </c>
    </row>
    <row r="1930" spans="1:13" x14ac:dyDescent="0.2">
      <c r="A1930" s="1" t="s">
        <v>255</v>
      </c>
      <c r="B1930" s="1" t="s">
        <v>63</v>
      </c>
      <c r="C1930" s="4">
        <v>0</v>
      </c>
      <c r="D1930" s="4">
        <v>0</v>
      </c>
      <c r="E1930" s="2" t="str">
        <f t="shared" si="120"/>
        <v/>
      </c>
      <c r="F1930" s="4">
        <v>0</v>
      </c>
      <c r="G1930" s="4">
        <v>6.6293499999999996</v>
      </c>
      <c r="H1930" s="2" t="str">
        <f t="shared" si="121"/>
        <v/>
      </c>
      <c r="I1930" s="4">
        <v>3.99017</v>
      </c>
      <c r="J1930" s="2">
        <f t="shared" si="122"/>
        <v>0.66142044073310147</v>
      </c>
      <c r="K1930" s="4">
        <v>59.573129999999999</v>
      </c>
      <c r="L1930" s="4">
        <v>51.1252</v>
      </c>
      <c r="M1930" s="2">
        <f t="shared" si="123"/>
        <v>-0.14180772438849532</v>
      </c>
    </row>
    <row r="1931" spans="1:13" x14ac:dyDescent="0.2">
      <c r="A1931" s="1" t="s">
        <v>255</v>
      </c>
      <c r="B1931" s="1" t="s">
        <v>62</v>
      </c>
      <c r="C1931" s="4">
        <v>0</v>
      </c>
      <c r="D1931" s="4">
        <v>0</v>
      </c>
      <c r="E1931" s="2" t="str">
        <f t="shared" si="120"/>
        <v/>
      </c>
      <c r="F1931" s="4">
        <v>10.44069</v>
      </c>
      <c r="G1931" s="4">
        <v>24.50292</v>
      </c>
      <c r="H1931" s="2">
        <f t="shared" si="121"/>
        <v>1.3468678794217621</v>
      </c>
      <c r="I1931" s="4">
        <v>8.4019600000000008</v>
      </c>
      <c r="J1931" s="2">
        <f t="shared" si="122"/>
        <v>1.9163338078257928</v>
      </c>
      <c r="K1931" s="4">
        <v>417.50826999999998</v>
      </c>
      <c r="L1931" s="4">
        <v>228.20088000000001</v>
      </c>
      <c r="M1931" s="2">
        <f t="shared" si="123"/>
        <v>-0.45342189269687994</v>
      </c>
    </row>
    <row r="1932" spans="1:13" x14ac:dyDescent="0.2">
      <c r="A1932" s="1" t="s">
        <v>255</v>
      </c>
      <c r="B1932" s="1" t="s">
        <v>61</v>
      </c>
      <c r="C1932" s="4">
        <v>0</v>
      </c>
      <c r="D1932" s="4">
        <v>45.53248</v>
      </c>
      <c r="E1932" s="2" t="str">
        <f t="shared" si="120"/>
        <v/>
      </c>
      <c r="F1932" s="4">
        <v>905.00370999999996</v>
      </c>
      <c r="G1932" s="4">
        <v>556.42588000000001</v>
      </c>
      <c r="H1932" s="2">
        <f t="shared" si="121"/>
        <v>-0.3851672939550711</v>
      </c>
      <c r="I1932" s="4">
        <v>596.13728000000003</v>
      </c>
      <c r="J1932" s="2">
        <f t="shared" si="122"/>
        <v>-6.6614522077867777E-2</v>
      </c>
      <c r="K1932" s="4">
        <v>17293.54653</v>
      </c>
      <c r="L1932" s="4">
        <v>13518.513660000001</v>
      </c>
      <c r="M1932" s="2">
        <f t="shared" si="123"/>
        <v>-0.21829142237835697</v>
      </c>
    </row>
    <row r="1933" spans="1:13" x14ac:dyDescent="0.2">
      <c r="A1933" s="1" t="s">
        <v>255</v>
      </c>
      <c r="B1933" s="1" t="s">
        <v>60</v>
      </c>
      <c r="C1933" s="4">
        <v>0</v>
      </c>
      <c r="D1933" s="4">
        <v>0</v>
      </c>
      <c r="E1933" s="2" t="str">
        <f t="shared" si="120"/>
        <v/>
      </c>
      <c r="F1933" s="4">
        <v>183.30242999999999</v>
      </c>
      <c r="G1933" s="4">
        <v>124.45587</v>
      </c>
      <c r="H1933" s="2">
        <f t="shared" si="121"/>
        <v>-0.32103535124984428</v>
      </c>
      <c r="I1933" s="4">
        <v>238.04490000000001</v>
      </c>
      <c r="J1933" s="2">
        <f t="shared" si="122"/>
        <v>-0.47717481029839326</v>
      </c>
      <c r="K1933" s="4">
        <v>1457.7582600000001</v>
      </c>
      <c r="L1933" s="4">
        <v>1658.5137999999999</v>
      </c>
      <c r="M1933" s="2">
        <f t="shared" si="123"/>
        <v>0.13771524779423983</v>
      </c>
    </row>
    <row r="1934" spans="1:13" x14ac:dyDescent="0.2">
      <c r="A1934" s="1" t="s">
        <v>255</v>
      </c>
      <c r="B1934" s="1" t="s">
        <v>59</v>
      </c>
      <c r="C1934" s="4">
        <v>1.93689</v>
      </c>
      <c r="D1934" s="4">
        <v>0</v>
      </c>
      <c r="E1934" s="2">
        <f t="shared" si="120"/>
        <v>-1</v>
      </c>
      <c r="F1934" s="4">
        <v>999.20678999999996</v>
      </c>
      <c r="G1934" s="4">
        <v>615.99796000000003</v>
      </c>
      <c r="H1934" s="2">
        <f t="shared" si="121"/>
        <v>-0.38351303637558343</v>
      </c>
      <c r="I1934" s="4">
        <v>543.64047000000005</v>
      </c>
      <c r="J1934" s="2">
        <f t="shared" si="122"/>
        <v>0.13309805651518181</v>
      </c>
      <c r="K1934" s="4">
        <v>7699.4445100000003</v>
      </c>
      <c r="L1934" s="4">
        <v>6711.45129</v>
      </c>
      <c r="M1934" s="2">
        <f t="shared" si="123"/>
        <v>-0.12832006500167636</v>
      </c>
    </row>
    <row r="1935" spans="1:13" x14ac:dyDescent="0.2">
      <c r="A1935" s="1" t="s">
        <v>255</v>
      </c>
      <c r="B1935" s="1" t="s">
        <v>193</v>
      </c>
      <c r="C1935" s="4">
        <v>0</v>
      </c>
      <c r="D1935" s="4">
        <v>0</v>
      </c>
      <c r="E1935" s="2" t="str">
        <f t="shared" si="120"/>
        <v/>
      </c>
      <c r="F1935" s="4">
        <v>0</v>
      </c>
      <c r="G1935" s="4">
        <v>0</v>
      </c>
      <c r="H1935" s="2" t="str">
        <f t="shared" si="121"/>
        <v/>
      </c>
      <c r="I1935" s="4">
        <v>0.98499999999999999</v>
      </c>
      <c r="J1935" s="2">
        <f t="shared" si="122"/>
        <v>-1</v>
      </c>
      <c r="K1935" s="4">
        <v>0.31648999999999999</v>
      </c>
      <c r="L1935" s="4">
        <v>2.8443299999999998</v>
      </c>
      <c r="M1935" s="2">
        <f t="shared" si="123"/>
        <v>7.9871085974280387</v>
      </c>
    </row>
    <row r="1936" spans="1:13" x14ac:dyDescent="0.2">
      <c r="A1936" s="1" t="s">
        <v>255</v>
      </c>
      <c r="B1936" s="1" t="s">
        <v>58</v>
      </c>
      <c r="C1936" s="4">
        <v>0</v>
      </c>
      <c r="D1936" s="4">
        <v>1.6920000000000001E-2</v>
      </c>
      <c r="E1936" s="2" t="str">
        <f t="shared" si="120"/>
        <v/>
      </c>
      <c r="F1936" s="4">
        <v>33.124299999999998</v>
      </c>
      <c r="G1936" s="4">
        <v>177.9306</v>
      </c>
      <c r="H1936" s="2">
        <f t="shared" si="121"/>
        <v>4.3716033244476113</v>
      </c>
      <c r="I1936" s="4">
        <v>76.777749999999997</v>
      </c>
      <c r="J1936" s="2">
        <f t="shared" si="122"/>
        <v>1.317476091706256</v>
      </c>
      <c r="K1936" s="4">
        <v>654.28291000000002</v>
      </c>
      <c r="L1936" s="4">
        <v>1684.25722</v>
      </c>
      <c r="M1936" s="2">
        <f t="shared" si="123"/>
        <v>1.5742032907446717</v>
      </c>
    </row>
    <row r="1937" spans="1:13" x14ac:dyDescent="0.2">
      <c r="A1937" s="1" t="s">
        <v>255</v>
      </c>
      <c r="B1937" s="1" t="s">
        <v>192</v>
      </c>
      <c r="C1937" s="4">
        <v>0</v>
      </c>
      <c r="D1937" s="4">
        <v>0</v>
      </c>
      <c r="E1937" s="2" t="str">
        <f t="shared" si="120"/>
        <v/>
      </c>
      <c r="F1937" s="4">
        <v>8.2290000000000002E-2</v>
      </c>
      <c r="G1937" s="4">
        <v>6.2936199999999998</v>
      </c>
      <c r="H1937" s="2">
        <f t="shared" si="121"/>
        <v>75.480981893304161</v>
      </c>
      <c r="I1937" s="4">
        <v>7.8831100000000003</v>
      </c>
      <c r="J1937" s="2">
        <f t="shared" si="122"/>
        <v>-0.20163235068393059</v>
      </c>
      <c r="K1937" s="4">
        <v>28.48226</v>
      </c>
      <c r="L1937" s="4">
        <v>152.58320000000001</v>
      </c>
      <c r="M1937" s="2">
        <f t="shared" si="123"/>
        <v>4.3571310703574788</v>
      </c>
    </row>
    <row r="1938" spans="1:13" x14ac:dyDescent="0.2">
      <c r="A1938" s="1" t="s">
        <v>255</v>
      </c>
      <c r="B1938" s="1" t="s">
        <v>57</v>
      </c>
      <c r="C1938" s="4">
        <v>16.937080000000002</v>
      </c>
      <c r="D1938" s="4">
        <v>0</v>
      </c>
      <c r="E1938" s="2">
        <f t="shared" si="120"/>
        <v>-1</v>
      </c>
      <c r="F1938" s="4">
        <v>1286.02611</v>
      </c>
      <c r="G1938" s="4">
        <v>1540.8517300000001</v>
      </c>
      <c r="H1938" s="2">
        <f t="shared" si="121"/>
        <v>0.19814964721050643</v>
      </c>
      <c r="I1938" s="4">
        <v>1214.7746099999999</v>
      </c>
      <c r="J1938" s="2">
        <f t="shared" si="122"/>
        <v>0.26842602513728875</v>
      </c>
      <c r="K1938" s="4">
        <v>18729.612270000001</v>
      </c>
      <c r="L1938" s="4">
        <v>14229.89349</v>
      </c>
      <c r="M1938" s="2">
        <f t="shared" si="123"/>
        <v>-0.24024623228359021</v>
      </c>
    </row>
    <row r="1939" spans="1:13" x14ac:dyDescent="0.2">
      <c r="A1939" s="1" t="s">
        <v>255</v>
      </c>
      <c r="B1939" s="1" t="s">
        <v>56</v>
      </c>
      <c r="C1939" s="4">
        <v>25.796410000000002</v>
      </c>
      <c r="D1939" s="4">
        <v>18.902059999999999</v>
      </c>
      <c r="E1939" s="2">
        <f t="shared" si="120"/>
        <v>-0.26726005672882402</v>
      </c>
      <c r="F1939" s="4">
        <v>579.00908000000004</v>
      </c>
      <c r="G1939" s="4">
        <v>669.46923000000004</v>
      </c>
      <c r="H1939" s="2">
        <f t="shared" si="121"/>
        <v>0.15623269673076634</v>
      </c>
      <c r="I1939" s="4">
        <v>776.15571999999997</v>
      </c>
      <c r="J1939" s="2">
        <f t="shared" si="122"/>
        <v>-0.13745500709574099</v>
      </c>
      <c r="K1939" s="4">
        <v>7320.9910900000004</v>
      </c>
      <c r="L1939" s="4">
        <v>6833.8914699999996</v>
      </c>
      <c r="M1939" s="2">
        <f t="shared" si="123"/>
        <v>-6.6534655487471839E-2</v>
      </c>
    </row>
    <row r="1940" spans="1:13" x14ac:dyDescent="0.2">
      <c r="A1940" s="1" t="s">
        <v>255</v>
      </c>
      <c r="B1940" s="1" t="s">
        <v>55</v>
      </c>
      <c r="C1940" s="4">
        <v>1875.8036500000001</v>
      </c>
      <c r="D1940" s="4">
        <v>692.69794000000002</v>
      </c>
      <c r="E1940" s="2">
        <f t="shared" si="120"/>
        <v>-0.63071937726531235</v>
      </c>
      <c r="F1940" s="4">
        <v>12877.602849999999</v>
      </c>
      <c r="G1940" s="4">
        <v>13625.37311</v>
      </c>
      <c r="H1940" s="2">
        <f t="shared" si="121"/>
        <v>5.8067504388054747E-2</v>
      </c>
      <c r="I1940" s="4">
        <v>10699.598770000001</v>
      </c>
      <c r="J1940" s="2">
        <f t="shared" si="122"/>
        <v>0.27344710796103988</v>
      </c>
      <c r="K1940" s="4">
        <v>144485.21999000001</v>
      </c>
      <c r="L1940" s="4">
        <v>132402.37761</v>
      </c>
      <c r="M1940" s="2">
        <f t="shared" si="123"/>
        <v>-8.3626840038284134E-2</v>
      </c>
    </row>
    <row r="1941" spans="1:13" x14ac:dyDescent="0.2">
      <c r="A1941" s="1" t="s">
        <v>255</v>
      </c>
      <c r="B1941" s="1" t="s">
        <v>254</v>
      </c>
      <c r="C1941" s="4">
        <v>0</v>
      </c>
      <c r="D1941" s="4">
        <v>0</v>
      </c>
      <c r="E1941" s="2" t="str">
        <f t="shared" si="120"/>
        <v/>
      </c>
      <c r="F1941" s="4">
        <v>0</v>
      </c>
      <c r="G1941" s="4">
        <v>0</v>
      </c>
      <c r="H1941" s="2" t="str">
        <f t="shared" si="121"/>
        <v/>
      </c>
      <c r="I1941" s="4">
        <v>0</v>
      </c>
      <c r="J1941" s="2" t="str">
        <f t="shared" si="122"/>
        <v/>
      </c>
      <c r="K1941" s="4">
        <v>0.14462</v>
      </c>
      <c r="L1941" s="4">
        <v>0</v>
      </c>
      <c r="M1941" s="2">
        <f t="shared" si="123"/>
        <v>-1</v>
      </c>
    </row>
    <row r="1942" spans="1:13" x14ac:dyDescent="0.2">
      <c r="A1942" s="1" t="s">
        <v>255</v>
      </c>
      <c r="B1942" s="1" t="s">
        <v>54</v>
      </c>
      <c r="C1942" s="4">
        <v>0</v>
      </c>
      <c r="D1942" s="4">
        <v>3.26233</v>
      </c>
      <c r="E1942" s="2" t="str">
        <f t="shared" si="120"/>
        <v/>
      </c>
      <c r="F1942" s="4">
        <v>20.586829999999999</v>
      </c>
      <c r="G1942" s="4">
        <v>53.113500000000002</v>
      </c>
      <c r="H1942" s="2">
        <f t="shared" si="121"/>
        <v>1.5799746731284032</v>
      </c>
      <c r="I1942" s="4">
        <v>108.7324</v>
      </c>
      <c r="J1942" s="2">
        <f t="shared" si="122"/>
        <v>-0.51152094499891476</v>
      </c>
      <c r="K1942" s="4">
        <v>1401.4877200000001</v>
      </c>
      <c r="L1942" s="4">
        <v>1565.30529</v>
      </c>
      <c r="M1942" s="2">
        <f t="shared" si="123"/>
        <v>0.11688833777294882</v>
      </c>
    </row>
    <row r="1943" spans="1:13" x14ac:dyDescent="0.2">
      <c r="A1943" s="1" t="s">
        <v>255</v>
      </c>
      <c r="B1943" s="1" t="s">
        <v>53</v>
      </c>
      <c r="C1943" s="4">
        <v>45.471939999999996</v>
      </c>
      <c r="D1943" s="4">
        <v>121.78494999999999</v>
      </c>
      <c r="E1943" s="2">
        <f t="shared" si="120"/>
        <v>1.6782439895900638</v>
      </c>
      <c r="F1943" s="4">
        <v>2175.3124299999999</v>
      </c>
      <c r="G1943" s="4">
        <v>3946.7670600000001</v>
      </c>
      <c r="H1943" s="2">
        <f t="shared" si="121"/>
        <v>0.81434492147870463</v>
      </c>
      <c r="I1943" s="4">
        <v>3610.6858400000001</v>
      </c>
      <c r="J1943" s="2">
        <f t="shared" si="122"/>
        <v>9.3079607280371901E-2</v>
      </c>
      <c r="K1943" s="4">
        <v>32338.600979999999</v>
      </c>
      <c r="L1943" s="4">
        <v>36391.240729999998</v>
      </c>
      <c r="M1943" s="2">
        <f t="shared" si="123"/>
        <v>0.1253189571344282</v>
      </c>
    </row>
    <row r="1944" spans="1:13" x14ac:dyDescent="0.2">
      <c r="A1944" s="1" t="s">
        <v>255</v>
      </c>
      <c r="B1944" s="1" t="s">
        <v>52</v>
      </c>
      <c r="C1944" s="4">
        <v>2.7688899999999999</v>
      </c>
      <c r="D1944" s="4">
        <v>0</v>
      </c>
      <c r="E1944" s="2">
        <f t="shared" si="120"/>
        <v>-1</v>
      </c>
      <c r="F1944" s="4">
        <v>196.04639</v>
      </c>
      <c r="G1944" s="4">
        <v>278.30676999999997</v>
      </c>
      <c r="H1944" s="2">
        <f t="shared" si="121"/>
        <v>0.41959650468442677</v>
      </c>
      <c r="I1944" s="4">
        <v>212.64796999999999</v>
      </c>
      <c r="J1944" s="2">
        <f t="shared" si="122"/>
        <v>0.30876758428495688</v>
      </c>
      <c r="K1944" s="4">
        <v>2589.8582700000002</v>
      </c>
      <c r="L1944" s="4">
        <v>2216.69821</v>
      </c>
      <c r="M1944" s="2">
        <f t="shared" si="123"/>
        <v>-0.14408512787072325</v>
      </c>
    </row>
    <row r="1945" spans="1:13" x14ac:dyDescent="0.2">
      <c r="A1945" s="1" t="s">
        <v>255</v>
      </c>
      <c r="B1945" s="1" t="s">
        <v>51</v>
      </c>
      <c r="C1945" s="4">
        <v>1.49777</v>
      </c>
      <c r="D1945" s="4">
        <v>0</v>
      </c>
      <c r="E1945" s="2">
        <f t="shared" si="120"/>
        <v>-1</v>
      </c>
      <c r="F1945" s="4">
        <v>819.39490999999998</v>
      </c>
      <c r="G1945" s="4">
        <v>328.61725999999999</v>
      </c>
      <c r="H1945" s="2">
        <f t="shared" si="121"/>
        <v>-0.59895130420080345</v>
      </c>
      <c r="I1945" s="4">
        <v>594.97033999999996</v>
      </c>
      <c r="J1945" s="2">
        <f t="shared" si="122"/>
        <v>-0.44767455130620459</v>
      </c>
      <c r="K1945" s="4">
        <v>6250.4864200000002</v>
      </c>
      <c r="L1945" s="4">
        <v>5530.2870599999997</v>
      </c>
      <c r="M1945" s="2">
        <f t="shared" si="123"/>
        <v>-0.11522293012197293</v>
      </c>
    </row>
    <row r="1946" spans="1:13" x14ac:dyDescent="0.2">
      <c r="A1946" s="1" t="s">
        <v>255</v>
      </c>
      <c r="B1946" s="1" t="s">
        <v>50</v>
      </c>
      <c r="C1946" s="4">
        <v>0</v>
      </c>
      <c r="D1946" s="4">
        <v>0</v>
      </c>
      <c r="E1946" s="2" t="str">
        <f t="shared" si="120"/>
        <v/>
      </c>
      <c r="F1946" s="4">
        <v>1.0000000000000001E-5</v>
      </c>
      <c r="G1946" s="4">
        <v>0.33900000000000002</v>
      </c>
      <c r="H1946" s="2">
        <f t="shared" si="121"/>
        <v>33899</v>
      </c>
      <c r="I1946" s="4">
        <v>0</v>
      </c>
      <c r="J1946" s="2" t="str">
        <f t="shared" si="122"/>
        <v/>
      </c>
      <c r="K1946" s="4">
        <v>66.463830000000002</v>
      </c>
      <c r="L1946" s="4">
        <v>44.954479999999997</v>
      </c>
      <c r="M1946" s="2">
        <f t="shared" si="123"/>
        <v>-0.32362489492405122</v>
      </c>
    </row>
    <row r="1947" spans="1:13" x14ac:dyDescent="0.2">
      <c r="A1947" s="1" t="s">
        <v>255</v>
      </c>
      <c r="B1947" s="1" t="s">
        <v>191</v>
      </c>
      <c r="C1947" s="4">
        <v>0</v>
      </c>
      <c r="D1947" s="4">
        <v>0</v>
      </c>
      <c r="E1947" s="2" t="str">
        <f t="shared" si="120"/>
        <v/>
      </c>
      <c r="F1947" s="4">
        <v>2.0247600000000001</v>
      </c>
      <c r="G1947" s="4">
        <v>26.81298</v>
      </c>
      <c r="H1947" s="2">
        <f t="shared" si="121"/>
        <v>12.24254726486102</v>
      </c>
      <c r="I1947" s="4">
        <v>0.50165000000000004</v>
      </c>
      <c r="J1947" s="2">
        <f t="shared" si="122"/>
        <v>52.449576397886965</v>
      </c>
      <c r="K1947" s="4">
        <v>159.04057</v>
      </c>
      <c r="L1947" s="4">
        <v>106.94933</v>
      </c>
      <c r="M1947" s="2">
        <f t="shared" si="123"/>
        <v>-0.32753428889245051</v>
      </c>
    </row>
    <row r="1948" spans="1:13" x14ac:dyDescent="0.2">
      <c r="A1948" s="1" t="s">
        <v>255</v>
      </c>
      <c r="B1948" s="1" t="s">
        <v>49</v>
      </c>
      <c r="C1948" s="4">
        <v>0</v>
      </c>
      <c r="D1948" s="4">
        <v>0</v>
      </c>
      <c r="E1948" s="2" t="str">
        <f t="shared" si="120"/>
        <v/>
      </c>
      <c r="F1948" s="4">
        <v>0</v>
      </c>
      <c r="G1948" s="4">
        <v>1.5586</v>
      </c>
      <c r="H1948" s="2" t="str">
        <f t="shared" si="121"/>
        <v/>
      </c>
      <c r="I1948" s="4">
        <v>0</v>
      </c>
      <c r="J1948" s="2" t="str">
        <f t="shared" si="122"/>
        <v/>
      </c>
      <c r="K1948" s="4">
        <v>44.870480000000001</v>
      </c>
      <c r="L1948" s="4">
        <v>14.191800000000001</v>
      </c>
      <c r="M1948" s="2">
        <f t="shared" si="123"/>
        <v>-0.68371633198485959</v>
      </c>
    </row>
    <row r="1949" spans="1:13" x14ac:dyDescent="0.2">
      <c r="A1949" s="1" t="s">
        <v>255</v>
      </c>
      <c r="B1949" s="1" t="s">
        <v>48</v>
      </c>
      <c r="C1949" s="4">
        <v>0</v>
      </c>
      <c r="D1949" s="4">
        <v>0</v>
      </c>
      <c r="E1949" s="2" t="str">
        <f t="shared" si="120"/>
        <v/>
      </c>
      <c r="F1949" s="4">
        <v>44.646500000000003</v>
      </c>
      <c r="G1949" s="4">
        <v>20.681149999999999</v>
      </c>
      <c r="H1949" s="2">
        <f t="shared" si="121"/>
        <v>-0.53678003874883817</v>
      </c>
      <c r="I1949" s="4">
        <v>60.087000000000003</v>
      </c>
      <c r="J1949" s="2">
        <f t="shared" si="122"/>
        <v>-0.65581323747233178</v>
      </c>
      <c r="K1949" s="4">
        <v>1097.6166599999999</v>
      </c>
      <c r="L1949" s="4">
        <v>553.02423999999996</v>
      </c>
      <c r="M1949" s="2">
        <f t="shared" si="123"/>
        <v>-0.49615903242576509</v>
      </c>
    </row>
    <row r="1950" spans="1:13" x14ac:dyDescent="0.2">
      <c r="A1950" s="1" t="s">
        <v>255</v>
      </c>
      <c r="B1950" s="1" t="s">
        <v>47</v>
      </c>
      <c r="C1950" s="4">
        <v>0</v>
      </c>
      <c r="D1950" s="4">
        <v>7.1113299999999997</v>
      </c>
      <c r="E1950" s="2" t="str">
        <f t="shared" si="120"/>
        <v/>
      </c>
      <c r="F1950" s="4">
        <v>575.53549999999996</v>
      </c>
      <c r="G1950" s="4">
        <v>739.17571999999996</v>
      </c>
      <c r="H1950" s="2">
        <f t="shared" si="121"/>
        <v>0.28432689208571849</v>
      </c>
      <c r="I1950" s="4">
        <v>583.39643999999998</v>
      </c>
      <c r="J1950" s="2">
        <f t="shared" si="122"/>
        <v>0.26702130715778782</v>
      </c>
      <c r="K1950" s="4">
        <v>8219.0639300000003</v>
      </c>
      <c r="L1950" s="4">
        <v>5652.1055299999998</v>
      </c>
      <c r="M1950" s="2">
        <f t="shared" si="123"/>
        <v>-0.31231760962832666</v>
      </c>
    </row>
    <row r="1951" spans="1:13" x14ac:dyDescent="0.2">
      <c r="A1951" s="1" t="s">
        <v>255</v>
      </c>
      <c r="B1951" s="1" t="s">
        <v>190</v>
      </c>
      <c r="C1951" s="4">
        <v>0</v>
      </c>
      <c r="D1951" s="4">
        <v>0</v>
      </c>
      <c r="E1951" s="2" t="str">
        <f t="shared" si="120"/>
        <v/>
      </c>
      <c r="F1951" s="4">
        <v>1.01E-3</v>
      </c>
      <c r="G1951" s="4">
        <v>0.1065</v>
      </c>
      <c r="H1951" s="2">
        <f t="shared" si="121"/>
        <v>104.44554455445544</v>
      </c>
      <c r="I1951" s="4">
        <v>1.4300000000000001E-3</v>
      </c>
      <c r="J1951" s="2">
        <f t="shared" si="122"/>
        <v>73.475524475524466</v>
      </c>
      <c r="K1951" s="4">
        <v>48.72533</v>
      </c>
      <c r="L1951" s="4">
        <v>32.816029999999998</v>
      </c>
      <c r="M1951" s="2">
        <f t="shared" si="123"/>
        <v>-0.32650984611084222</v>
      </c>
    </row>
    <row r="1952" spans="1:13" x14ac:dyDescent="0.2">
      <c r="A1952" s="1" t="s">
        <v>255</v>
      </c>
      <c r="B1952" s="1" t="s">
        <v>46</v>
      </c>
      <c r="C1952" s="4">
        <v>162.91721000000001</v>
      </c>
      <c r="D1952" s="4">
        <v>6.5604699999999996</v>
      </c>
      <c r="E1952" s="2">
        <f t="shared" si="120"/>
        <v>-0.95973126473255954</v>
      </c>
      <c r="F1952" s="4">
        <v>3994.3982099999998</v>
      </c>
      <c r="G1952" s="4">
        <v>3051.9525899999999</v>
      </c>
      <c r="H1952" s="2">
        <f t="shared" si="121"/>
        <v>-0.23594182914477124</v>
      </c>
      <c r="I1952" s="4">
        <v>2861.2066399999999</v>
      </c>
      <c r="J1952" s="2">
        <f t="shared" si="122"/>
        <v>6.666626147631205E-2</v>
      </c>
      <c r="K1952" s="4">
        <v>34441.539499999999</v>
      </c>
      <c r="L1952" s="4">
        <v>33771.902150000002</v>
      </c>
      <c r="M1952" s="2">
        <f t="shared" si="123"/>
        <v>-1.9442724097742392E-2</v>
      </c>
    </row>
    <row r="1953" spans="1:13" x14ac:dyDescent="0.2">
      <c r="A1953" s="1" t="s">
        <v>255</v>
      </c>
      <c r="B1953" s="1" t="s">
        <v>189</v>
      </c>
      <c r="C1953" s="4">
        <v>0</v>
      </c>
      <c r="D1953" s="4">
        <v>0</v>
      </c>
      <c r="E1953" s="2" t="str">
        <f t="shared" si="120"/>
        <v/>
      </c>
      <c r="F1953" s="4">
        <v>0</v>
      </c>
      <c r="G1953" s="4">
        <v>0</v>
      </c>
      <c r="H1953" s="2" t="str">
        <f t="shared" si="121"/>
        <v/>
      </c>
      <c r="I1953" s="4">
        <v>58.062199999999997</v>
      </c>
      <c r="J1953" s="2">
        <f t="shared" si="122"/>
        <v>-1</v>
      </c>
      <c r="K1953" s="4">
        <v>56.901420000000002</v>
      </c>
      <c r="L1953" s="4">
        <v>90.943430000000006</v>
      </c>
      <c r="M1953" s="2">
        <f t="shared" si="123"/>
        <v>0.5982629256000993</v>
      </c>
    </row>
    <row r="1954" spans="1:13" x14ac:dyDescent="0.2">
      <c r="A1954" s="1" t="s">
        <v>255</v>
      </c>
      <c r="B1954" s="1" t="s">
        <v>45</v>
      </c>
      <c r="C1954" s="4">
        <v>12.43956</v>
      </c>
      <c r="D1954" s="4">
        <v>52.233609999999999</v>
      </c>
      <c r="E1954" s="2">
        <f t="shared" si="120"/>
        <v>3.1989917649820407</v>
      </c>
      <c r="F1954" s="4">
        <v>1216.88642</v>
      </c>
      <c r="G1954" s="4">
        <v>844.95021999999994</v>
      </c>
      <c r="H1954" s="2">
        <f t="shared" si="121"/>
        <v>-0.30564578081165539</v>
      </c>
      <c r="I1954" s="4">
        <v>1064.1156800000001</v>
      </c>
      <c r="J1954" s="2">
        <f t="shared" si="122"/>
        <v>-0.20596018282523587</v>
      </c>
      <c r="K1954" s="4">
        <v>17625.15567</v>
      </c>
      <c r="L1954" s="4">
        <v>9775.4629000000004</v>
      </c>
      <c r="M1954" s="2">
        <f t="shared" si="123"/>
        <v>-0.44536870578459975</v>
      </c>
    </row>
    <row r="1955" spans="1:13" x14ac:dyDescent="0.2">
      <c r="A1955" s="1" t="s">
        <v>255</v>
      </c>
      <c r="B1955" s="1" t="s">
        <v>44</v>
      </c>
      <c r="C1955" s="4">
        <v>36.339919999999999</v>
      </c>
      <c r="D1955" s="4">
        <v>0.37828000000000001</v>
      </c>
      <c r="E1955" s="2">
        <f t="shared" si="120"/>
        <v>-0.98959051093122929</v>
      </c>
      <c r="F1955" s="4">
        <v>588.78696000000002</v>
      </c>
      <c r="G1955" s="4">
        <v>591.55713000000003</v>
      </c>
      <c r="H1955" s="2">
        <f t="shared" si="121"/>
        <v>4.704876616153264E-3</v>
      </c>
      <c r="I1955" s="4">
        <v>1755.6687300000001</v>
      </c>
      <c r="J1955" s="2">
        <f t="shared" si="122"/>
        <v>-0.66305879925309141</v>
      </c>
      <c r="K1955" s="4">
        <v>6636.22145</v>
      </c>
      <c r="L1955" s="4">
        <v>9425.1949999999997</v>
      </c>
      <c r="M1955" s="2">
        <f t="shared" si="123"/>
        <v>0.42026529268398649</v>
      </c>
    </row>
    <row r="1956" spans="1:13" x14ac:dyDescent="0.2">
      <c r="A1956" s="1" t="s">
        <v>255</v>
      </c>
      <c r="B1956" s="1" t="s">
        <v>43</v>
      </c>
      <c r="C1956" s="4">
        <v>35.630929999999999</v>
      </c>
      <c r="D1956" s="4">
        <v>0</v>
      </c>
      <c r="E1956" s="2">
        <f t="shared" si="120"/>
        <v>-1</v>
      </c>
      <c r="F1956" s="4">
        <v>362.01004999999998</v>
      </c>
      <c r="G1956" s="4">
        <v>443.81587000000002</v>
      </c>
      <c r="H1956" s="2">
        <f t="shared" si="121"/>
        <v>0.22597665451553084</v>
      </c>
      <c r="I1956" s="4">
        <v>311.19326000000001</v>
      </c>
      <c r="J1956" s="2">
        <f t="shared" si="122"/>
        <v>0.42617442935621419</v>
      </c>
      <c r="K1956" s="4">
        <v>4385.1736499999997</v>
      </c>
      <c r="L1956" s="4">
        <v>3402.7049900000002</v>
      </c>
      <c r="M1956" s="2">
        <f t="shared" si="123"/>
        <v>-0.22404327363410104</v>
      </c>
    </row>
    <row r="1957" spans="1:13" x14ac:dyDescent="0.2">
      <c r="A1957" s="1" t="s">
        <v>255</v>
      </c>
      <c r="B1957" s="1" t="s">
        <v>42</v>
      </c>
      <c r="C1957" s="4">
        <v>0</v>
      </c>
      <c r="D1957" s="4">
        <v>0</v>
      </c>
      <c r="E1957" s="2" t="str">
        <f t="shared" si="120"/>
        <v/>
      </c>
      <c r="F1957" s="4">
        <v>0</v>
      </c>
      <c r="G1957" s="4">
        <v>0</v>
      </c>
      <c r="H1957" s="2" t="str">
        <f t="shared" si="121"/>
        <v/>
      </c>
      <c r="I1957" s="4">
        <v>1.6000000000000001E-4</v>
      </c>
      <c r="J1957" s="2">
        <f t="shared" si="122"/>
        <v>-1</v>
      </c>
      <c r="K1957" s="4">
        <v>79.632859999999994</v>
      </c>
      <c r="L1957" s="4">
        <v>1.8176600000000001</v>
      </c>
      <c r="M1957" s="2">
        <f t="shared" si="123"/>
        <v>-0.97717449806524592</v>
      </c>
    </row>
    <row r="1958" spans="1:13" x14ac:dyDescent="0.2">
      <c r="A1958" s="1" t="s">
        <v>255</v>
      </c>
      <c r="B1958" s="1" t="s">
        <v>41</v>
      </c>
      <c r="C1958" s="4">
        <v>0</v>
      </c>
      <c r="D1958" s="4">
        <v>0.3</v>
      </c>
      <c r="E1958" s="2" t="str">
        <f t="shared" si="120"/>
        <v/>
      </c>
      <c r="F1958" s="4">
        <v>23.261289999999999</v>
      </c>
      <c r="G1958" s="4">
        <v>5.8620000000000001</v>
      </c>
      <c r="H1958" s="2">
        <f t="shared" si="121"/>
        <v>-0.74799334000822826</v>
      </c>
      <c r="I1958" s="4">
        <v>4.7576099999999997</v>
      </c>
      <c r="J1958" s="2">
        <f t="shared" si="122"/>
        <v>0.23213125918265698</v>
      </c>
      <c r="K1958" s="4">
        <v>247.02664999999999</v>
      </c>
      <c r="L1958" s="4">
        <v>233.49517</v>
      </c>
      <c r="M1958" s="2">
        <f t="shared" si="123"/>
        <v>-5.4777409643858244E-2</v>
      </c>
    </row>
    <row r="1959" spans="1:13" x14ac:dyDescent="0.2">
      <c r="A1959" s="1" t="s">
        <v>255</v>
      </c>
      <c r="B1959" s="1" t="s">
        <v>40</v>
      </c>
      <c r="C1959" s="4">
        <v>5.1175600000000001</v>
      </c>
      <c r="D1959" s="4">
        <v>29.232690000000002</v>
      </c>
      <c r="E1959" s="2">
        <f t="shared" si="120"/>
        <v>4.7122320011880667</v>
      </c>
      <c r="F1959" s="4">
        <v>406.27348000000001</v>
      </c>
      <c r="G1959" s="4">
        <v>142.7816</v>
      </c>
      <c r="H1959" s="2">
        <f t="shared" si="121"/>
        <v>-0.64855791227131043</v>
      </c>
      <c r="I1959" s="4">
        <v>312.26101999999997</v>
      </c>
      <c r="J1959" s="2">
        <f t="shared" si="122"/>
        <v>-0.54274920385515935</v>
      </c>
      <c r="K1959" s="4">
        <v>4092.2124899999999</v>
      </c>
      <c r="L1959" s="4">
        <v>2885.43631</v>
      </c>
      <c r="M1959" s="2">
        <f t="shared" si="123"/>
        <v>-0.29489577653872023</v>
      </c>
    </row>
    <row r="1960" spans="1:13" x14ac:dyDescent="0.2">
      <c r="A1960" s="1" t="s">
        <v>255</v>
      </c>
      <c r="B1960" s="1" t="s">
        <v>39</v>
      </c>
      <c r="C1960" s="4">
        <v>993.09564</v>
      </c>
      <c r="D1960" s="4">
        <v>1956.36987</v>
      </c>
      <c r="E1960" s="2">
        <f t="shared" si="120"/>
        <v>0.96997126077403784</v>
      </c>
      <c r="F1960" s="4">
        <v>21034.931</v>
      </c>
      <c r="G1960" s="4">
        <v>46108.71688</v>
      </c>
      <c r="H1960" s="2">
        <f t="shared" si="121"/>
        <v>1.1920070420007556</v>
      </c>
      <c r="I1960" s="4">
        <v>35535.021350000003</v>
      </c>
      <c r="J1960" s="2">
        <f t="shared" si="122"/>
        <v>0.29755703326740779</v>
      </c>
      <c r="K1960" s="4">
        <v>307633.51915000001</v>
      </c>
      <c r="L1960" s="4">
        <v>318640.56511999998</v>
      </c>
      <c r="M1960" s="2">
        <f t="shared" si="123"/>
        <v>3.5779735577620819E-2</v>
      </c>
    </row>
    <row r="1961" spans="1:13" x14ac:dyDescent="0.2">
      <c r="A1961" s="1" t="s">
        <v>255</v>
      </c>
      <c r="B1961" s="1" t="s">
        <v>166</v>
      </c>
      <c r="C1961" s="4">
        <v>28.05133</v>
      </c>
      <c r="D1961" s="4">
        <v>5.3895200000000001</v>
      </c>
      <c r="E1961" s="2">
        <f t="shared" si="120"/>
        <v>-0.80786935949204541</v>
      </c>
      <c r="F1961" s="4">
        <v>1274.7639099999999</v>
      </c>
      <c r="G1961" s="4">
        <v>2974.5714699999999</v>
      </c>
      <c r="H1961" s="2">
        <f t="shared" si="121"/>
        <v>1.3334293092750014</v>
      </c>
      <c r="I1961" s="4">
        <v>2238.1564899999998</v>
      </c>
      <c r="J1961" s="2">
        <f t="shared" si="122"/>
        <v>0.32902747564358203</v>
      </c>
      <c r="K1961" s="4">
        <v>14997.06496</v>
      </c>
      <c r="L1961" s="4">
        <v>21788.861980000001</v>
      </c>
      <c r="M1961" s="2">
        <f t="shared" si="123"/>
        <v>0.45287508176533242</v>
      </c>
    </row>
    <row r="1962" spans="1:13" x14ac:dyDescent="0.2">
      <c r="A1962" s="1" t="s">
        <v>255</v>
      </c>
      <c r="B1962" s="1" t="s">
        <v>38</v>
      </c>
      <c r="C1962" s="4">
        <v>75.547759999999997</v>
      </c>
      <c r="D1962" s="4">
        <v>868.87867000000006</v>
      </c>
      <c r="E1962" s="2">
        <f t="shared" si="120"/>
        <v>10.501051387890257</v>
      </c>
      <c r="F1962" s="4">
        <v>16020.95407</v>
      </c>
      <c r="G1962" s="4">
        <v>23690.740320000001</v>
      </c>
      <c r="H1962" s="2">
        <f t="shared" si="121"/>
        <v>0.47873467563096272</v>
      </c>
      <c r="I1962" s="4">
        <v>19844.401379999999</v>
      </c>
      <c r="J1962" s="2">
        <f t="shared" si="122"/>
        <v>0.19382489128024294</v>
      </c>
      <c r="K1962" s="4">
        <v>190655.67296</v>
      </c>
      <c r="L1962" s="4">
        <v>227333.56821999999</v>
      </c>
      <c r="M1962" s="2">
        <f t="shared" si="123"/>
        <v>0.19237767589373078</v>
      </c>
    </row>
    <row r="1963" spans="1:13" x14ac:dyDescent="0.2">
      <c r="A1963" s="1" t="s">
        <v>255</v>
      </c>
      <c r="B1963" s="1" t="s">
        <v>37</v>
      </c>
      <c r="C1963" s="4">
        <v>0</v>
      </c>
      <c r="D1963" s="4">
        <v>6.048</v>
      </c>
      <c r="E1963" s="2" t="str">
        <f t="shared" si="120"/>
        <v/>
      </c>
      <c r="F1963" s="4">
        <v>67.529470000000003</v>
      </c>
      <c r="G1963" s="4">
        <v>119.17603</v>
      </c>
      <c r="H1963" s="2">
        <f t="shared" si="121"/>
        <v>0.76480031606941368</v>
      </c>
      <c r="I1963" s="4">
        <v>23.653390000000002</v>
      </c>
      <c r="J1963" s="2">
        <f t="shared" si="122"/>
        <v>4.0384333915772741</v>
      </c>
      <c r="K1963" s="4">
        <v>590.85598000000005</v>
      </c>
      <c r="L1963" s="4">
        <v>507.20141000000001</v>
      </c>
      <c r="M1963" s="2">
        <f t="shared" si="123"/>
        <v>-0.14158199769764546</v>
      </c>
    </row>
    <row r="1964" spans="1:13" x14ac:dyDescent="0.2">
      <c r="A1964" s="1" t="s">
        <v>255</v>
      </c>
      <c r="B1964" s="1" t="s">
        <v>36</v>
      </c>
      <c r="C1964" s="4">
        <v>672.78688</v>
      </c>
      <c r="D1964" s="4">
        <v>242.49266</v>
      </c>
      <c r="E1964" s="2">
        <f t="shared" si="120"/>
        <v>-0.63956987389528164</v>
      </c>
      <c r="F1964" s="4">
        <v>17686.831249999999</v>
      </c>
      <c r="G1964" s="4">
        <v>13417.64666</v>
      </c>
      <c r="H1964" s="2">
        <f t="shared" si="121"/>
        <v>-0.2413764528906216</v>
      </c>
      <c r="I1964" s="4">
        <v>18097.079539999999</v>
      </c>
      <c r="J1964" s="2">
        <f t="shared" si="122"/>
        <v>-0.25857392457479356</v>
      </c>
      <c r="K1964" s="4">
        <v>281349.45783000003</v>
      </c>
      <c r="L1964" s="4">
        <v>230031.38485</v>
      </c>
      <c r="M1964" s="2">
        <f t="shared" si="123"/>
        <v>-0.18239975785205875</v>
      </c>
    </row>
    <row r="1965" spans="1:13" x14ac:dyDescent="0.2">
      <c r="A1965" s="1" t="s">
        <v>255</v>
      </c>
      <c r="B1965" s="1" t="s">
        <v>225</v>
      </c>
      <c r="C1965" s="4">
        <v>0</v>
      </c>
      <c r="D1965" s="4">
        <v>0</v>
      </c>
      <c r="E1965" s="2" t="str">
        <f t="shared" si="120"/>
        <v/>
      </c>
      <c r="F1965" s="4">
        <v>0</v>
      </c>
      <c r="G1965" s="4">
        <v>0</v>
      </c>
      <c r="H1965" s="2" t="str">
        <f t="shared" si="121"/>
        <v/>
      </c>
      <c r="I1965" s="4">
        <v>0</v>
      </c>
      <c r="J1965" s="2" t="str">
        <f t="shared" si="122"/>
        <v/>
      </c>
      <c r="K1965" s="4">
        <v>1E-3</v>
      </c>
      <c r="L1965" s="4">
        <v>0</v>
      </c>
      <c r="M1965" s="2">
        <f t="shared" si="123"/>
        <v>-1</v>
      </c>
    </row>
    <row r="1966" spans="1:13" x14ac:dyDescent="0.2">
      <c r="A1966" s="1" t="s">
        <v>255</v>
      </c>
      <c r="B1966" s="1" t="s">
        <v>248</v>
      </c>
      <c r="C1966" s="4">
        <v>0</v>
      </c>
      <c r="D1966" s="4">
        <v>0</v>
      </c>
      <c r="E1966" s="2" t="str">
        <f t="shared" si="120"/>
        <v/>
      </c>
      <c r="F1966" s="4">
        <v>0</v>
      </c>
      <c r="G1966" s="4">
        <v>0</v>
      </c>
      <c r="H1966" s="2" t="str">
        <f t="shared" si="121"/>
        <v/>
      </c>
      <c r="I1966" s="4">
        <v>0</v>
      </c>
      <c r="J1966" s="2" t="str">
        <f t="shared" si="122"/>
        <v/>
      </c>
      <c r="K1966" s="4">
        <v>61.441800000000001</v>
      </c>
      <c r="L1966" s="4">
        <v>0</v>
      </c>
      <c r="M1966" s="2">
        <f t="shared" si="123"/>
        <v>-1</v>
      </c>
    </row>
    <row r="1967" spans="1:13" x14ac:dyDescent="0.2">
      <c r="A1967" s="1" t="s">
        <v>255</v>
      </c>
      <c r="B1967" s="1" t="s">
        <v>188</v>
      </c>
      <c r="C1967" s="4">
        <v>0</v>
      </c>
      <c r="D1967" s="4">
        <v>0</v>
      </c>
      <c r="E1967" s="2" t="str">
        <f t="shared" si="120"/>
        <v/>
      </c>
      <c r="F1967" s="4">
        <v>0</v>
      </c>
      <c r="G1967" s="4">
        <v>0</v>
      </c>
      <c r="H1967" s="2" t="str">
        <f t="shared" si="121"/>
        <v/>
      </c>
      <c r="I1967" s="4">
        <v>0</v>
      </c>
      <c r="J1967" s="2" t="str">
        <f t="shared" si="122"/>
        <v/>
      </c>
      <c r="K1967" s="4">
        <v>5.8504300000000002</v>
      </c>
      <c r="L1967" s="4">
        <v>4.0000000000000003E-5</v>
      </c>
      <c r="M1967" s="2">
        <f t="shared" si="123"/>
        <v>-0.99999316289571882</v>
      </c>
    </row>
    <row r="1968" spans="1:13" x14ac:dyDescent="0.2">
      <c r="A1968" s="1" t="s">
        <v>255</v>
      </c>
      <c r="B1968" s="1" t="s">
        <v>35</v>
      </c>
      <c r="C1968" s="4">
        <v>1.05718</v>
      </c>
      <c r="D1968" s="4">
        <v>7</v>
      </c>
      <c r="E1968" s="2">
        <f t="shared" si="120"/>
        <v>5.621388978225089</v>
      </c>
      <c r="F1968" s="4">
        <v>327.56106</v>
      </c>
      <c r="G1968" s="4">
        <v>243.59970000000001</v>
      </c>
      <c r="H1968" s="2">
        <f t="shared" si="121"/>
        <v>-0.25632277536285897</v>
      </c>
      <c r="I1968" s="4">
        <v>926.51891000000001</v>
      </c>
      <c r="J1968" s="2">
        <f t="shared" si="122"/>
        <v>-0.73708070351203081</v>
      </c>
      <c r="K1968" s="4">
        <v>4523.7120100000002</v>
      </c>
      <c r="L1968" s="4">
        <v>6694.86409</v>
      </c>
      <c r="M1968" s="2">
        <f t="shared" si="123"/>
        <v>0.4799492264760683</v>
      </c>
    </row>
    <row r="1969" spans="1:13" x14ac:dyDescent="0.2">
      <c r="A1969" s="1" t="s">
        <v>255</v>
      </c>
      <c r="B1969" s="1" t="s">
        <v>34</v>
      </c>
      <c r="C1969" s="4">
        <v>0</v>
      </c>
      <c r="D1969" s="4">
        <v>0</v>
      </c>
      <c r="E1969" s="2" t="str">
        <f t="shared" si="120"/>
        <v/>
      </c>
      <c r="F1969" s="4">
        <v>3.08291</v>
      </c>
      <c r="G1969" s="4">
        <v>4.3238799999999999</v>
      </c>
      <c r="H1969" s="2">
        <f t="shared" si="121"/>
        <v>0.40253202331563354</v>
      </c>
      <c r="I1969" s="4">
        <v>9.0972299999999997</v>
      </c>
      <c r="J1969" s="2">
        <f t="shared" si="122"/>
        <v>-0.52470367353579062</v>
      </c>
      <c r="K1969" s="4">
        <v>109.48531</v>
      </c>
      <c r="L1969" s="4">
        <v>121.19749</v>
      </c>
      <c r="M1969" s="2">
        <f t="shared" si="123"/>
        <v>0.10697489918967218</v>
      </c>
    </row>
    <row r="1970" spans="1:13" x14ac:dyDescent="0.2">
      <c r="A1970" s="1" t="s">
        <v>255</v>
      </c>
      <c r="B1970" s="1" t="s">
        <v>33</v>
      </c>
      <c r="C1970" s="4">
        <v>7.2096499999999999</v>
      </c>
      <c r="D1970" s="4">
        <v>621.32647999999995</v>
      </c>
      <c r="E1970" s="2">
        <f t="shared" si="120"/>
        <v>85.17983952064246</v>
      </c>
      <c r="F1970" s="4">
        <v>9675.4775800000007</v>
      </c>
      <c r="G1970" s="4">
        <v>8313.9494500000001</v>
      </c>
      <c r="H1970" s="2">
        <f t="shared" si="121"/>
        <v>-0.14071947547213481</v>
      </c>
      <c r="I1970" s="4">
        <v>9107.9856</v>
      </c>
      <c r="J1970" s="2">
        <f t="shared" si="122"/>
        <v>-8.718021578778079E-2</v>
      </c>
      <c r="K1970" s="4">
        <v>101001.36474</v>
      </c>
      <c r="L1970" s="4">
        <v>109821.93474</v>
      </c>
      <c r="M1970" s="2">
        <f t="shared" si="123"/>
        <v>8.7331196194289973E-2</v>
      </c>
    </row>
    <row r="1971" spans="1:13" x14ac:dyDescent="0.2">
      <c r="A1971" s="1" t="s">
        <v>255</v>
      </c>
      <c r="B1971" s="1" t="s">
        <v>32</v>
      </c>
      <c r="C1971" s="4">
        <v>0</v>
      </c>
      <c r="D1971" s="4">
        <v>4.38415</v>
      </c>
      <c r="E1971" s="2" t="str">
        <f t="shared" si="120"/>
        <v/>
      </c>
      <c r="F1971" s="4">
        <v>98.171520000000001</v>
      </c>
      <c r="G1971" s="4">
        <v>64.746489999999994</v>
      </c>
      <c r="H1971" s="2">
        <f t="shared" si="121"/>
        <v>-0.34047583250213509</v>
      </c>
      <c r="I1971" s="4">
        <v>74.938479999999998</v>
      </c>
      <c r="J1971" s="2">
        <f t="shared" si="122"/>
        <v>-0.1360047601712765</v>
      </c>
      <c r="K1971" s="4">
        <v>1454.22912</v>
      </c>
      <c r="L1971" s="4">
        <v>912.78493000000003</v>
      </c>
      <c r="M1971" s="2">
        <f t="shared" si="123"/>
        <v>-0.37232385361668452</v>
      </c>
    </row>
    <row r="1972" spans="1:13" x14ac:dyDescent="0.2">
      <c r="A1972" s="1" t="s">
        <v>255</v>
      </c>
      <c r="B1972" s="1" t="s">
        <v>31</v>
      </c>
      <c r="C1972" s="4">
        <v>6.3981199999999996</v>
      </c>
      <c r="D1972" s="4">
        <v>0</v>
      </c>
      <c r="E1972" s="2">
        <f t="shared" si="120"/>
        <v>-1</v>
      </c>
      <c r="F1972" s="4">
        <v>73.353989999999996</v>
      </c>
      <c r="G1972" s="4">
        <v>279.74840999999998</v>
      </c>
      <c r="H1972" s="2">
        <f t="shared" si="121"/>
        <v>2.8136768020389891</v>
      </c>
      <c r="I1972" s="4">
        <v>211.81978000000001</v>
      </c>
      <c r="J1972" s="2">
        <f t="shared" si="122"/>
        <v>0.32069068337244033</v>
      </c>
      <c r="K1972" s="4">
        <v>2190.5879799999998</v>
      </c>
      <c r="L1972" s="4">
        <v>3337.5244400000001</v>
      </c>
      <c r="M1972" s="2">
        <f t="shared" si="123"/>
        <v>0.52357470709758958</v>
      </c>
    </row>
    <row r="1973" spans="1:13" x14ac:dyDescent="0.2">
      <c r="A1973" s="1" t="s">
        <v>255</v>
      </c>
      <c r="B1973" s="1" t="s">
        <v>165</v>
      </c>
      <c r="C1973" s="4">
        <v>533.19241999999997</v>
      </c>
      <c r="D1973" s="4">
        <v>388.60520000000002</v>
      </c>
      <c r="E1973" s="2">
        <f t="shared" si="120"/>
        <v>-0.27117268471295963</v>
      </c>
      <c r="F1973" s="4">
        <v>7851.1691499999997</v>
      </c>
      <c r="G1973" s="4">
        <v>12114.33193</v>
      </c>
      <c r="H1973" s="2">
        <f t="shared" si="121"/>
        <v>0.54299718915112161</v>
      </c>
      <c r="I1973" s="4">
        <v>11132.69735</v>
      </c>
      <c r="J1973" s="2">
        <f t="shared" si="122"/>
        <v>8.8175807635693992E-2</v>
      </c>
      <c r="K1973" s="4">
        <v>133600.93142000001</v>
      </c>
      <c r="L1973" s="4">
        <v>127873.62962000001</v>
      </c>
      <c r="M1973" s="2">
        <f t="shared" si="123"/>
        <v>-4.2868726580918337E-2</v>
      </c>
    </row>
    <row r="1974" spans="1:13" x14ac:dyDescent="0.2">
      <c r="A1974" s="1" t="s">
        <v>255</v>
      </c>
      <c r="B1974" s="1" t="s">
        <v>30</v>
      </c>
      <c r="C1974" s="4">
        <v>231.21342000000001</v>
      </c>
      <c r="D1974" s="4">
        <v>88.529719999999998</v>
      </c>
      <c r="E1974" s="2">
        <f t="shared" si="120"/>
        <v>-0.61710821110643144</v>
      </c>
      <c r="F1974" s="4">
        <v>2264.4104000000002</v>
      </c>
      <c r="G1974" s="4">
        <v>5994.2440399999996</v>
      </c>
      <c r="H1974" s="2">
        <f t="shared" si="121"/>
        <v>1.647154438082425</v>
      </c>
      <c r="I1974" s="4">
        <v>3563.9952199999998</v>
      </c>
      <c r="J1974" s="2">
        <f t="shared" si="122"/>
        <v>0.68188891117536343</v>
      </c>
      <c r="K1974" s="4">
        <v>26293.216659999998</v>
      </c>
      <c r="L1974" s="4">
        <v>34521.630680000002</v>
      </c>
      <c r="M1974" s="2">
        <f t="shared" si="123"/>
        <v>0.31294816934734082</v>
      </c>
    </row>
    <row r="1975" spans="1:13" x14ac:dyDescent="0.2">
      <c r="A1975" s="1" t="s">
        <v>255</v>
      </c>
      <c r="B1975" s="1" t="s">
        <v>234</v>
      </c>
      <c r="C1975" s="4">
        <v>0</v>
      </c>
      <c r="D1975" s="4">
        <v>0</v>
      </c>
      <c r="E1975" s="2" t="str">
        <f t="shared" si="120"/>
        <v/>
      </c>
      <c r="F1975" s="4">
        <v>0</v>
      </c>
      <c r="G1975" s="4">
        <v>0</v>
      </c>
      <c r="H1975" s="2" t="str">
        <f t="shared" si="121"/>
        <v/>
      </c>
      <c r="I1975" s="4">
        <v>0</v>
      </c>
      <c r="J1975" s="2" t="str">
        <f t="shared" si="122"/>
        <v/>
      </c>
      <c r="K1975" s="4">
        <v>0.01</v>
      </c>
      <c r="L1975" s="4">
        <v>5.0807099999999998</v>
      </c>
      <c r="M1975" s="2">
        <f t="shared" si="123"/>
        <v>507.07099999999997</v>
      </c>
    </row>
    <row r="1976" spans="1:13" x14ac:dyDescent="0.2">
      <c r="A1976" s="1" t="s">
        <v>255</v>
      </c>
      <c r="B1976" s="1" t="s">
        <v>29</v>
      </c>
      <c r="C1976" s="4">
        <v>0</v>
      </c>
      <c r="D1976" s="4">
        <v>1.7827900000000001</v>
      </c>
      <c r="E1976" s="2" t="str">
        <f t="shared" si="120"/>
        <v/>
      </c>
      <c r="F1976" s="4">
        <v>179.97976</v>
      </c>
      <c r="G1976" s="4">
        <v>539.19286999999997</v>
      </c>
      <c r="H1976" s="2">
        <f t="shared" si="121"/>
        <v>1.9958528114494651</v>
      </c>
      <c r="I1976" s="4">
        <v>342.80676999999997</v>
      </c>
      <c r="J1976" s="2">
        <f t="shared" si="122"/>
        <v>0.57287695922691384</v>
      </c>
      <c r="K1976" s="4">
        <v>2586.8455399999998</v>
      </c>
      <c r="L1976" s="4">
        <v>3812.16534</v>
      </c>
      <c r="M1976" s="2">
        <f t="shared" si="123"/>
        <v>0.47367335275843336</v>
      </c>
    </row>
    <row r="1977" spans="1:13" x14ac:dyDescent="0.2">
      <c r="A1977" s="1" t="s">
        <v>255</v>
      </c>
      <c r="B1977" s="1" t="s">
        <v>28</v>
      </c>
      <c r="C1977" s="4">
        <v>0</v>
      </c>
      <c r="D1977" s="4">
        <v>0</v>
      </c>
      <c r="E1977" s="2" t="str">
        <f t="shared" si="120"/>
        <v/>
      </c>
      <c r="F1977" s="4">
        <v>15.264810000000001</v>
      </c>
      <c r="G1977" s="4">
        <v>47.690150000000003</v>
      </c>
      <c r="H1977" s="2">
        <f t="shared" si="121"/>
        <v>2.12418890244949</v>
      </c>
      <c r="I1977" s="4">
        <v>40.522669999999998</v>
      </c>
      <c r="J1977" s="2">
        <f t="shared" si="122"/>
        <v>0.17687580803535408</v>
      </c>
      <c r="K1977" s="4">
        <v>302.40411999999998</v>
      </c>
      <c r="L1977" s="4">
        <v>211.69547</v>
      </c>
      <c r="M1977" s="2">
        <f t="shared" si="123"/>
        <v>-0.29995838019667187</v>
      </c>
    </row>
    <row r="1978" spans="1:13" x14ac:dyDescent="0.2">
      <c r="A1978" s="1" t="s">
        <v>255</v>
      </c>
      <c r="B1978" s="1" t="s">
        <v>187</v>
      </c>
      <c r="C1978" s="4">
        <v>0</v>
      </c>
      <c r="D1978" s="4">
        <v>0</v>
      </c>
      <c r="E1978" s="2" t="str">
        <f t="shared" si="120"/>
        <v/>
      </c>
      <c r="F1978" s="4">
        <v>0</v>
      </c>
      <c r="G1978" s="4">
        <v>2.7503199999999999</v>
      </c>
      <c r="H1978" s="2" t="str">
        <f t="shared" si="121"/>
        <v/>
      </c>
      <c r="I1978" s="4">
        <v>0</v>
      </c>
      <c r="J1978" s="2" t="str">
        <f t="shared" si="122"/>
        <v/>
      </c>
      <c r="K1978" s="4">
        <v>0</v>
      </c>
      <c r="L1978" s="4">
        <v>27.001059999999999</v>
      </c>
      <c r="M1978" s="2" t="str">
        <f t="shared" si="123"/>
        <v/>
      </c>
    </row>
    <row r="1979" spans="1:13" x14ac:dyDescent="0.2">
      <c r="A1979" s="1" t="s">
        <v>255</v>
      </c>
      <c r="B1979" s="1" t="s">
        <v>27</v>
      </c>
      <c r="C1979" s="4">
        <v>0</v>
      </c>
      <c r="D1979" s="4">
        <v>0</v>
      </c>
      <c r="E1979" s="2" t="str">
        <f t="shared" si="120"/>
        <v/>
      </c>
      <c r="F1979" s="4">
        <v>0</v>
      </c>
      <c r="G1979" s="4">
        <v>0</v>
      </c>
      <c r="H1979" s="2" t="str">
        <f t="shared" si="121"/>
        <v/>
      </c>
      <c r="I1979" s="4">
        <v>0</v>
      </c>
      <c r="J1979" s="2" t="str">
        <f t="shared" si="122"/>
        <v/>
      </c>
      <c r="K1979" s="4">
        <v>0</v>
      </c>
      <c r="L1979" s="4">
        <v>25.267700000000001</v>
      </c>
      <c r="M1979" s="2" t="str">
        <f t="shared" si="123"/>
        <v/>
      </c>
    </row>
    <row r="1980" spans="1:13" x14ac:dyDescent="0.2">
      <c r="A1980" s="1" t="s">
        <v>255</v>
      </c>
      <c r="B1980" s="1" t="s">
        <v>186</v>
      </c>
      <c r="C1980" s="4">
        <v>0</v>
      </c>
      <c r="D1980" s="4">
        <v>0</v>
      </c>
      <c r="E1980" s="2" t="str">
        <f t="shared" si="120"/>
        <v/>
      </c>
      <c r="F1980" s="4">
        <v>0</v>
      </c>
      <c r="G1980" s="4">
        <v>0</v>
      </c>
      <c r="H1980" s="2" t="str">
        <f t="shared" si="121"/>
        <v/>
      </c>
      <c r="I1980" s="4">
        <v>0</v>
      </c>
      <c r="J1980" s="2" t="str">
        <f t="shared" si="122"/>
        <v/>
      </c>
      <c r="K1980" s="4">
        <v>43.073230000000002</v>
      </c>
      <c r="L1980" s="4">
        <v>0</v>
      </c>
      <c r="M1980" s="2">
        <f t="shared" si="123"/>
        <v>-1</v>
      </c>
    </row>
    <row r="1981" spans="1:13" x14ac:dyDescent="0.2">
      <c r="A1981" s="1" t="s">
        <v>255</v>
      </c>
      <c r="B1981" s="1" t="s">
        <v>224</v>
      </c>
      <c r="C1981" s="4">
        <v>0</v>
      </c>
      <c r="D1981" s="4">
        <v>0</v>
      </c>
      <c r="E1981" s="2" t="str">
        <f t="shared" si="120"/>
        <v/>
      </c>
      <c r="F1981" s="4">
        <v>0</v>
      </c>
      <c r="G1981" s="4">
        <v>0</v>
      </c>
      <c r="H1981" s="2" t="str">
        <f t="shared" si="121"/>
        <v/>
      </c>
      <c r="I1981" s="4">
        <v>0</v>
      </c>
      <c r="J1981" s="2" t="str">
        <f t="shared" si="122"/>
        <v/>
      </c>
      <c r="K1981" s="4">
        <v>0</v>
      </c>
      <c r="L1981" s="4">
        <v>0.40451999999999999</v>
      </c>
      <c r="M1981" s="2" t="str">
        <f t="shared" si="123"/>
        <v/>
      </c>
    </row>
    <row r="1982" spans="1:13" x14ac:dyDescent="0.2">
      <c r="A1982" s="1" t="s">
        <v>255</v>
      </c>
      <c r="B1982" s="1" t="s">
        <v>26</v>
      </c>
      <c r="C1982" s="4">
        <v>0</v>
      </c>
      <c r="D1982" s="4">
        <v>0</v>
      </c>
      <c r="E1982" s="2" t="str">
        <f t="shared" si="120"/>
        <v/>
      </c>
      <c r="F1982" s="4">
        <v>0</v>
      </c>
      <c r="G1982" s="4">
        <v>0</v>
      </c>
      <c r="H1982" s="2" t="str">
        <f t="shared" si="121"/>
        <v/>
      </c>
      <c r="I1982" s="4">
        <v>0.36507000000000001</v>
      </c>
      <c r="J1982" s="2">
        <f t="shared" si="122"/>
        <v>-1</v>
      </c>
      <c r="K1982" s="4">
        <v>0.14041000000000001</v>
      </c>
      <c r="L1982" s="4">
        <v>5.3395599999999996</v>
      </c>
      <c r="M1982" s="2">
        <f t="shared" si="123"/>
        <v>37.028345559433085</v>
      </c>
    </row>
    <row r="1983" spans="1:13" x14ac:dyDescent="0.2">
      <c r="A1983" s="1" t="s">
        <v>255</v>
      </c>
      <c r="B1983" s="1" t="s">
        <v>25</v>
      </c>
      <c r="C1983" s="4">
        <v>3.9673699999999998</v>
      </c>
      <c r="D1983" s="4">
        <v>18.254460000000002</v>
      </c>
      <c r="E1983" s="2">
        <f t="shared" si="120"/>
        <v>3.6011488719227103</v>
      </c>
      <c r="F1983" s="4">
        <v>715.82998999999995</v>
      </c>
      <c r="G1983" s="4">
        <v>1867.77431</v>
      </c>
      <c r="H1983" s="2">
        <f t="shared" si="121"/>
        <v>1.6092428874068272</v>
      </c>
      <c r="I1983" s="4">
        <v>1064.2779700000001</v>
      </c>
      <c r="J1983" s="2">
        <f t="shared" si="122"/>
        <v>0.75496849756271844</v>
      </c>
      <c r="K1983" s="4">
        <v>11894.09323</v>
      </c>
      <c r="L1983" s="4">
        <v>12293.0165</v>
      </c>
      <c r="M1983" s="2">
        <f t="shared" si="123"/>
        <v>3.3539611829661142E-2</v>
      </c>
    </row>
    <row r="1984" spans="1:13" x14ac:dyDescent="0.2">
      <c r="A1984" s="1" t="s">
        <v>255</v>
      </c>
      <c r="B1984" s="1" t="s">
        <v>174</v>
      </c>
      <c r="C1984" s="4">
        <v>0</v>
      </c>
      <c r="D1984" s="4">
        <v>0</v>
      </c>
      <c r="E1984" s="2" t="str">
        <f t="shared" si="120"/>
        <v/>
      </c>
      <c r="F1984" s="4">
        <v>25.226990000000001</v>
      </c>
      <c r="G1984" s="4">
        <v>19.854120000000002</v>
      </c>
      <c r="H1984" s="2">
        <f t="shared" si="121"/>
        <v>-0.21298101755302545</v>
      </c>
      <c r="I1984" s="4">
        <v>5.9968899999999996</v>
      </c>
      <c r="J1984" s="2">
        <f t="shared" si="122"/>
        <v>2.3107360648602864</v>
      </c>
      <c r="K1984" s="4">
        <v>226.85414</v>
      </c>
      <c r="L1984" s="4">
        <v>166.50138999999999</v>
      </c>
      <c r="M1984" s="2">
        <f t="shared" si="123"/>
        <v>-0.26604209206849838</v>
      </c>
    </row>
    <row r="1985" spans="1:13" x14ac:dyDescent="0.2">
      <c r="A1985" s="1" t="s">
        <v>255</v>
      </c>
      <c r="B1985" s="1" t="s">
        <v>24</v>
      </c>
      <c r="C1985" s="4">
        <v>24.544750000000001</v>
      </c>
      <c r="D1985" s="4">
        <v>97.025009999999995</v>
      </c>
      <c r="E1985" s="2">
        <f t="shared" si="120"/>
        <v>2.9529842430662359</v>
      </c>
      <c r="F1985" s="4">
        <v>1096.16876</v>
      </c>
      <c r="G1985" s="4">
        <v>2411.20291</v>
      </c>
      <c r="H1985" s="2">
        <f t="shared" si="121"/>
        <v>1.1996639550282384</v>
      </c>
      <c r="I1985" s="4">
        <v>2669.8603600000001</v>
      </c>
      <c r="J1985" s="2">
        <f t="shared" si="122"/>
        <v>-9.6880516252917492E-2</v>
      </c>
      <c r="K1985" s="4">
        <v>32483.790359999999</v>
      </c>
      <c r="L1985" s="4">
        <v>28971.31047</v>
      </c>
      <c r="M1985" s="2">
        <f t="shared" si="123"/>
        <v>-0.10813023514414777</v>
      </c>
    </row>
    <row r="1986" spans="1:13" x14ac:dyDescent="0.2">
      <c r="A1986" s="1" t="s">
        <v>255</v>
      </c>
      <c r="B1986" s="1" t="s">
        <v>23</v>
      </c>
      <c r="C1986" s="4">
        <v>220.08517000000001</v>
      </c>
      <c r="D1986" s="4">
        <v>0</v>
      </c>
      <c r="E1986" s="2">
        <f t="shared" si="120"/>
        <v>-1</v>
      </c>
      <c r="F1986" s="4">
        <v>20322.82835</v>
      </c>
      <c r="G1986" s="4">
        <v>2360.7478799999999</v>
      </c>
      <c r="H1986" s="2">
        <f t="shared" si="121"/>
        <v>-0.88383763129111903</v>
      </c>
      <c r="I1986" s="4">
        <v>5700.9590500000004</v>
      </c>
      <c r="J1986" s="2">
        <f t="shared" si="122"/>
        <v>-0.58590337883588206</v>
      </c>
      <c r="K1986" s="4">
        <v>318753.17622000002</v>
      </c>
      <c r="L1986" s="4">
        <v>214028.76201999999</v>
      </c>
      <c r="M1986" s="2">
        <f t="shared" si="123"/>
        <v>-0.32854390799143085</v>
      </c>
    </row>
    <row r="1987" spans="1:13" x14ac:dyDescent="0.2">
      <c r="A1987" s="1" t="s">
        <v>255</v>
      </c>
      <c r="B1987" s="1" t="s">
        <v>233</v>
      </c>
      <c r="C1987" s="4">
        <v>0</v>
      </c>
      <c r="D1987" s="4">
        <v>0</v>
      </c>
      <c r="E1987" s="2" t="str">
        <f t="shared" si="120"/>
        <v/>
      </c>
      <c r="F1987" s="4">
        <v>0</v>
      </c>
      <c r="G1987" s="4">
        <v>0</v>
      </c>
      <c r="H1987" s="2" t="str">
        <f t="shared" si="121"/>
        <v/>
      </c>
      <c r="I1987" s="4">
        <v>0</v>
      </c>
      <c r="J1987" s="2" t="str">
        <f t="shared" si="122"/>
        <v/>
      </c>
      <c r="K1987" s="4">
        <v>0.21981000000000001</v>
      </c>
      <c r="L1987" s="4">
        <v>2.051E-2</v>
      </c>
      <c r="M1987" s="2">
        <f t="shared" si="123"/>
        <v>-0.90669214321459446</v>
      </c>
    </row>
    <row r="1988" spans="1:13" x14ac:dyDescent="0.2">
      <c r="A1988" s="1" t="s">
        <v>255</v>
      </c>
      <c r="B1988" s="1" t="s">
        <v>22</v>
      </c>
      <c r="C1988" s="4">
        <v>2.7423700000000002</v>
      </c>
      <c r="D1988" s="4">
        <v>11.953329999999999</v>
      </c>
      <c r="E1988" s="2">
        <f t="shared" si="120"/>
        <v>3.3587590295984855</v>
      </c>
      <c r="F1988" s="4">
        <v>713.86374000000001</v>
      </c>
      <c r="G1988" s="4">
        <v>1273.73803</v>
      </c>
      <c r="H1988" s="2">
        <f t="shared" si="121"/>
        <v>0.78428733472301015</v>
      </c>
      <c r="I1988" s="4">
        <v>494.76549999999997</v>
      </c>
      <c r="J1988" s="2">
        <f t="shared" si="122"/>
        <v>1.5744277440524854</v>
      </c>
      <c r="K1988" s="4">
        <v>10841.935030000001</v>
      </c>
      <c r="L1988" s="4">
        <v>13255.39955</v>
      </c>
      <c r="M1988" s="2">
        <f t="shared" si="123"/>
        <v>0.22260459164548219</v>
      </c>
    </row>
    <row r="1989" spans="1:13" x14ac:dyDescent="0.2">
      <c r="A1989" s="1" t="s">
        <v>255</v>
      </c>
      <c r="B1989" s="1" t="s">
        <v>21</v>
      </c>
      <c r="C1989" s="4">
        <v>0</v>
      </c>
      <c r="D1989" s="4">
        <v>64.817229999999995</v>
      </c>
      <c r="E1989" s="2" t="str">
        <f t="shared" ref="E1989:E2052" si="124">IF(C1989=0,"",(D1989/C1989-1))</f>
        <v/>
      </c>
      <c r="F1989" s="4">
        <v>570.98496999999998</v>
      </c>
      <c r="G1989" s="4">
        <v>2971.8106200000002</v>
      </c>
      <c r="H1989" s="2">
        <f t="shared" ref="H1989:H2052" si="125">IF(F1989=0,"",(G1989/F1989-1))</f>
        <v>4.2047090136190457</v>
      </c>
      <c r="I1989" s="4">
        <v>2734.9458</v>
      </c>
      <c r="J1989" s="2">
        <f t="shared" ref="J1989:J2052" si="126">IF(I1989=0,"",(G1989/I1989-1))</f>
        <v>8.6606769318792409E-2</v>
      </c>
      <c r="K1989" s="4">
        <v>8892.2281000000003</v>
      </c>
      <c r="L1989" s="4">
        <v>17427.049900000002</v>
      </c>
      <c r="M1989" s="2">
        <f t="shared" ref="M1989:M2052" si="127">IF(K1989=0,"",(L1989/K1989-1))</f>
        <v>0.95980689024385257</v>
      </c>
    </row>
    <row r="1990" spans="1:13" x14ac:dyDescent="0.2">
      <c r="A1990" s="1" t="s">
        <v>255</v>
      </c>
      <c r="B1990" s="1" t="s">
        <v>20</v>
      </c>
      <c r="C1990" s="4">
        <v>0</v>
      </c>
      <c r="D1990" s="4">
        <v>0</v>
      </c>
      <c r="E1990" s="2" t="str">
        <f t="shared" si="124"/>
        <v/>
      </c>
      <c r="F1990" s="4">
        <v>193.54884999999999</v>
      </c>
      <c r="G1990" s="4">
        <v>344.97363999999999</v>
      </c>
      <c r="H1990" s="2">
        <f t="shared" si="125"/>
        <v>0.78235954385675766</v>
      </c>
      <c r="I1990" s="4">
        <v>353.65537</v>
      </c>
      <c r="J1990" s="2">
        <f t="shared" si="126"/>
        <v>-2.4548559802725523E-2</v>
      </c>
      <c r="K1990" s="4">
        <v>1787.4351200000001</v>
      </c>
      <c r="L1990" s="4">
        <v>3086.2433799999999</v>
      </c>
      <c r="M1990" s="2">
        <f t="shared" si="127"/>
        <v>0.7266323937956416</v>
      </c>
    </row>
    <row r="1991" spans="1:13" x14ac:dyDescent="0.2">
      <c r="A1991" s="1" t="s">
        <v>255</v>
      </c>
      <c r="B1991" s="1" t="s">
        <v>19</v>
      </c>
      <c r="C1991" s="4">
        <v>0</v>
      </c>
      <c r="D1991" s="4">
        <v>112.15176</v>
      </c>
      <c r="E1991" s="2" t="str">
        <f t="shared" si="124"/>
        <v/>
      </c>
      <c r="F1991" s="4">
        <v>409.23968000000002</v>
      </c>
      <c r="G1991" s="4">
        <v>558.27705000000003</v>
      </c>
      <c r="H1991" s="2">
        <f t="shared" si="125"/>
        <v>0.36418113219128712</v>
      </c>
      <c r="I1991" s="4">
        <v>307.91106000000002</v>
      </c>
      <c r="J1991" s="2">
        <f t="shared" si="126"/>
        <v>0.81311139002282018</v>
      </c>
      <c r="K1991" s="4">
        <v>5771.4079000000002</v>
      </c>
      <c r="L1991" s="4">
        <v>5626.2881399999997</v>
      </c>
      <c r="M1991" s="2">
        <f t="shared" si="127"/>
        <v>-2.5144602931288285E-2</v>
      </c>
    </row>
    <row r="1992" spans="1:13" x14ac:dyDescent="0.2">
      <c r="A1992" s="1" t="s">
        <v>255</v>
      </c>
      <c r="B1992" s="1" t="s">
        <v>18</v>
      </c>
      <c r="C1992" s="4">
        <v>8.5624199999999995</v>
      </c>
      <c r="D1992" s="4">
        <v>0</v>
      </c>
      <c r="E1992" s="2">
        <f t="shared" si="124"/>
        <v>-1</v>
      </c>
      <c r="F1992" s="4">
        <v>292.94047</v>
      </c>
      <c r="G1992" s="4">
        <v>411.10102000000001</v>
      </c>
      <c r="H1992" s="2">
        <f t="shared" si="125"/>
        <v>0.40336027999135804</v>
      </c>
      <c r="I1992" s="4">
        <v>315.72690999999998</v>
      </c>
      <c r="J1992" s="2">
        <f t="shared" si="126"/>
        <v>0.30207786216258858</v>
      </c>
      <c r="K1992" s="4">
        <v>4995.8127000000004</v>
      </c>
      <c r="L1992" s="4">
        <v>5102.6569300000001</v>
      </c>
      <c r="M1992" s="2">
        <f t="shared" si="127"/>
        <v>2.1386756553142927E-2</v>
      </c>
    </row>
    <row r="1993" spans="1:13" x14ac:dyDescent="0.2">
      <c r="A1993" s="1" t="s">
        <v>255</v>
      </c>
      <c r="B1993" s="1" t="s">
        <v>17</v>
      </c>
      <c r="C1993" s="4">
        <v>27.695</v>
      </c>
      <c r="D1993" s="4">
        <v>0</v>
      </c>
      <c r="E1993" s="2">
        <f t="shared" si="124"/>
        <v>-1</v>
      </c>
      <c r="F1993" s="4">
        <v>31.477679999999999</v>
      </c>
      <c r="G1993" s="4">
        <v>32.06664</v>
      </c>
      <c r="H1993" s="2">
        <f t="shared" si="125"/>
        <v>1.8710400512363057E-2</v>
      </c>
      <c r="I1993" s="4">
        <v>12.85338</v>
      </c>
      <c r="J1993" s="2">
        <f t="shared" si="126"/>
        <v>1.4948021454278955</v>
      </c>
      <c r="K1993" s="4">
        <v>416.88438000000002</v>
      </c>
      <c r="L1993" s="4">
        <v>268.94150999999999</v>
      </c>
      <c r="M1993" s="2">
        <f t="shared" si="127"/>
        <v>-0.35487746026848022</v>
      </c>
    </row>
    <row r="1994" spans="1:13" x14ac:dyDescent="0.2">
      <c r="A1994" s="1" t="s">
        <v>255</v>
      </c>
      <c r="B1994" s="1" t="s">
        <v>247</v>
      </c>
      <c r="C1994" s="4">
        <v>0</v>
      </c>
      <c r="D1994" s="4">
        <v>0</v>
      </c>
      <c r="E1994" s="2" t="str">
        <f t="shared" si="124"/>
        <v/>
      </c>
      <c r="F1994" s="4">
        <v>0</v>
      </c>
      <c r="G1994" s="4">
        <v>0</v>
      </c>
      <c r="H1994" s="2" t="str">
        <f t="shared" si="125"/>
        <v/>
      </c>
      <c r="I1994" s="4">
        <v>0</v>
      </c>
      <c r="J1994" s="2" t="str">
        <f t="shared" si="126"/>
        <v/>
      </c>
      <c r="K1994" s="4">
        <v>0.21998000000000001</v>
      </c>
      <c r="L1994" s="4">
        <v>0</v>
      </c>
      <c r="M1994" s="2">
        <f t="shared" si="127"/>
        <v>-1</v>
      </c>
    </row>
    <row r="1995" spans="1:13" x14ac:dyDescent="0.2">
      <c r="A1995" s="1" t="s">
        <v>255</v>
      </c>
      <c r="B1995" s="1" t="s">
        <v>16</v>
      </c>
      <c r="C1995" s="4">
        <v>0</v>
      </c>
      <c r="D1995" s="4">
        <v>20.515989999999999</v>
      </c>
      <c r="E1995" s="2" t="str">
        <f t="shared" si="124"/>
        <v/>
      </c>
      <c r="F1995" s="4">
        <v>1417.5891200000001</v>
      </c>
      <c r="G1995" s="4">
        <v>161.51468</v>
      </c>
      <c r="H1995" s="2">
        <f t="shared" si="125"/>
        <v>-0.88606382644923232</v>
      </c>
      <c r="I1995" s="4">
        <v>132.15477000000001</v>
      </c>
      <c r="J1995" s="2">
        <f t="shared" si="126"/>
        <v>0.22216307440132499</v>
      </c>
      <c r="K1995" s="4">
        <v>27064.800490000001</v>
      </c>
      <c r="L1995" s="4">
        <v>2919.5674800000002</v>
      </c>
      <c r="M1995" s="2">
        <f t="shared" si="127"/>
        <v>-0.89212676882363373</v>
      </c>
    </row>
    <row r="1996" spans="1:13" x14ac:dyDescent="0.2">
      <c r="A1996" s="1" t="s">
        <v>255</v>
      </c>
      <c r="B1996" s="1" t="s">
        <v>15</v>
      </c>
      <c r="C1996" s="4">
        <v>0</v>
      </c>
      <c r="D1996" s="4">
        <v>0</v>
      </c>
      <c r="E1996" s="2" t="str">
        <f t="shared" si="124"/>
        <v/>
      </c>
      <c r="F1996" s="4">
        <v>0.23336999999999999</v>
      </c>
      <c r="G1996" s="4">
        <v>1.8</v>
      </c>
      <c r="H1996" s="2">
        <f t="shared" si="125"/>
        <v>6.7130736598534524</v>
      </c>
      <c r="I1996" s="4">
        <v>5.1536200000000001</v>
      </c>
      <c r="J1996" s="2">
        <f t="shared" si="126"/>
        <v>-0.6507309425219554</v>
      </c>
      <c r="K1996" s="4">
        <v>81.847769999999997</v>
      </c>
      <c r="L1996" s="4">
        <v>38.001040000000003</v>
      </c>
      <c r="M1996" s="2">
        <f t="shared" si="127"/>
        <v>-0.53571074691466847</v>
      </c>
    </row>
    <row r="1997" spans="1:13" x14ac:dyDescent="0.2">
      <c r="A1997" s="1" t="s">
        <v>255</v>
      </c>
      <c r="B1997" s="1" t="s">
        <v>14</v>
      </c>
      <c r="C1997" s="4">
        <v>48.245530000000002</v>
      </c>
      <c r="D1997" s="4">
        <v>818.70207000000005</v>
      </c>
      <c r="E1997" s="2">
        <f t="shared" si="124"/>
        <v>15.969490645040068</v>
      </c>
      <c r="F1997" s="4">
        <v>3767.5815299999999</v>
      </c>
      <c r="G1997" s="4">
        <v>7311.5313699999997</v>
      </c>
      <c r="H1997" s="2">
        <f t="shared" si="125"/>
        <v>0.94064317169534473</v>
      </c>
      <c r="I1997" s="4">
        <v>9250.7194999999992</v>
      </c>
      <c r="J1997" s="2">
        <f t="shared" si="126"/>
        <v>-0.20962565452341297</v>
      </c>
      <c r="K1997" s="4">
        <v>39826.023780000003</v>
      </c>
      <c r="L1997" s="4">
        <v>56684.294309999997</v>
      </c>
      <c r="M1997" s="2">
        <f t="shared" si="127"/>
        <v>0.42329785727858549</v>
      </c>
    </row>
    <row r="1998" spans="1:13" x14ac:dyDescent="0.2">
      <c r="A1998" s="1" t="s">
        <v>255</v>
      </c>
      <c r="B1998" s="1" t="s">
        <v>184</v>
      </c>
      <c r="C1998" s="4">
        <v>0</v>
      </c>
      <c r="D1998" s="4">
        <v>0</v>
      </c>
      <c r="E1998" s="2" t="str">
        <f t="shared" si="124"/>
        <v/>
      </c>
      <c r="F1998" s="4">
        <v>0.73077999999999999</v>
      </c>
      <c r="G1998" s="4">
        <v>0.60860000000000003</v>
      </c>
      <c r="H1998" s="2">
        <f t="shared" si="125"/>
        <v>-0.16719122033991074</v>
      </c>
      <c r="I1998" s="4">
        <v>10.31141</v>
      </c>
      <c r="J1998" s="2">
        <f t="shared" si="126"/>
        <v>-0.94097800397811748</v>
      </c>
      <c r="K1998" s="4">
        <v>0.73077999999999999</v>
      </c>
      <c r="L1998" s="4">
        <v>36.56917</v>
      </c>
      <c r="M1998" s="2">
        <f t="shared" si="127"/>
        <v>49.041284654752459</v>
      </c>
    </row>
    <row r="1999" spans="1:13" x14ac:dyDescent="0.2">
      <c r="A1999" s="1" t="s">
        <v>255</v>
      </c>
      <c r="B1999" s="1" t="s">
        <v>13</v>
      </c>
      <c r="C1999" s="4">
        <v>0</v>
      </c>
      <c r="D1999" s="4">
        <v>0</v>
      </c>
      <c r="E1999" s="2" t="str">
        <f t="shared" si="124"/>
        <v/>
      </c>
      <c r="F1999" s="4">
        <v>0</v>
      </c>
      <c r="G1999" s="4">
        <v>0</v>
      </c>
      <c r="H1999" s="2" t="str">
        <f t="shared" si="125"/>
        <v/>
      </c>
      <c r="I1999" s="4">
        <v>0</v>
      </c>
      <c r="J1999" s="2" t="str">
        <f t="shared" si="126"/>
        <v/>
      </c>
      <c r="K1999" s="4">
        <v>4.1920000000000002</v>
      </c>
      <c r="L1999" s="4">
        <v>0.38277</v>
      </c>
      <c r="M1999" s="2">
        <f t="shared" si="127"/>
        <v>-0.90869036259541991</v>
      </c>
    </row>
    <row r="2000" spans="1:13" x14ac:dyDescent="0.2">
      <c r="A2000" s="1" t="s">
        <v>255</v>
      </c>
      <c r="B2000" s="1" t="s">
        <v>12</v>
      </c>
      <c r="C2000" s="4">
        <v>2.6061200000000002</v>
      </c>
      <c r="D2000" s="4">
        <v>10.27162</v>
      </c>
      <c r="E2000" s="2">
        <f t="shared" si="124"/>
        <v>2.9413457553758073</v>
      </c>
      <c r="F2000" s="4">
        <v>1143.8987</v>
      </c>
      <c r="G2000" s="4">
        <v>1640.3792599999999</v>
      </c>
      <c r="H2000" s="2">
        <f t="shared" si="125"/>
        <v>0.43402493594931091</v>
      </c>
      <c r="I2000" s="4">
        <v>2493.9031100000002</v>
      </c>
      <c r="J2000" s="2">
        <f t="shared" si="126"/>
        <v>-0.34224419007200335</v>
      </c>
      <c r="K2000" s="4">
        <v>9912.9566200000008</v>
      </c>
      <c r="L2000" s="4">
        <v>13199.492980000001</v>
      </c>
      <c r="M2000" s="2">
        <f t="shared" si="127"/>
        <v>0.33153946758621045</v>
      </c>
    </row>
    <row r="2001" spans="1:13" x14ac:dyDescent="0.2">
      <c r="A2001" s="1" t="s">
        <v>255</v>
      </c>
      <c r="B2001" s="1" t="s">
        <v>11</v>
      </c>
      <c r="C2001" s="4">
        <v>0</v>
      </c>
      <c r="D2001" s="4">
        <v>50.086829999999999</v>
      </c>
      <c r="E2001" s="2" t="str">
        <f t="shared" si="124"/>
        <v/>
      </c>
      <c r="F2001" s="4">
        <v>48.632080000000002</v>
      </c>
      <c r="G2001" s="4">
        <v>159.96032</v>
      </c>
      <c r="H2001" s="2">
        <f t="shared" si="125"/>
        <v>2.2891934706473585</v>
      </c>
      <c r="I2001" s="4">
        <v>238.89718999999999</v>
      </c>
      <c r="J2001" s="2">
        <f t="shared" si="126"/>
        <v>-0.33042192752455568</v>
      </c>
      <c r="K2001" s="4">
        <v>1040.93516</v>
      </c>
      <c r="L2001" s="4">
        <v>1831.7792099999999</v>
      </c>
      <c r="M2001" s="2">
        <f t="shared" si="127"/>
        <v>0.75974381535925817</v>
      </c>
    </row>
    <row r="2002" spans="1:13" x14ac:dyDescent="0.2">
      <c r="A2002" s="1" t="s">
        <v>255</v>
      </c>
      <c r="B2002" s="1" t="s">
        <v>10</v>
      </c>
      <c r="C2002" s="4">
        <v>143.09551999999999</v>
      </c>
      <c r="D2002" s="4">
        <v>0.32347999999999999</v>
      </c>
      <c r="E2002" s="2">
        <f t="shared" si="124"/>
        <v>-0.99773941210738115</v>
      </c>
      <c r="F2002" s="4">
        <v>11025.522010000001</v>
      </c>
      <c r="G2002" s="4">
        <v>12411.196540000001</v>
      </c>
      <c r="H2002" s="2">
        <f t="shared" si="125"/>
        <v>0.12567881400474401</v>
      </c>
      <c r="I2002" s="4">
        <v>11829.12343</v>
      </c>
      <c r="J2002" s="2">
        <f t="shared" si="126"/>
        <v>4.9206783025342204E-2</v>
      </c>
      <c r="K2002" s="4">
        <v>157472.78891</v>
      </c>
      <c r="L2002" s="4">
        <v>157396.70605000001</v>
      </c>
      <c r="M2002" s="2">
        <f t="shared" si="127"/>
        <v>-4.8314925090631178E-4</v>
      </c>
    </row>
    <row r="2003" spans="1:13" x14ac:dyDescent="0.2">
      <c r="A2003" s="1" t="s">
        <v>255</v>
      </c>
      <c r="B2003" s="1" t="s">
        <v>9</v>
      </c>
      <c r="C2003" s="4">
        <v>0.35441</v>
      </c>
      <c r="D2003" s="4">
        <v>412.57621</v>
      </c>
      <c r="E2003" s="2">
        <f t="shared" si="124"/>
        <v>1163.1212437572303</v>
      </c>
      <c r="F2003" s="4">
        <v>431.65026999999998</v>
      </c>
      <c r="G2003" s="4">
        <v>2031.32089</v>
      </c>
      <c r="H2003" s="2">
        <f t="shared" si="125"/>
        <v>3.7059414326324873</v>
      </c>
      <c r="I2003" s="4">
        <v>1508.5925400000001</v>
      </c>
      <c r="J2003" s="2">
        <f t="shared" si="126"/>
        <v>0.34650068599702855</v>
      </c>
      <c r="K2003" s="4">
        <v>10870.06258</v>
      </c>
      <c r="L2003" s="4">
        <v>10803.878559999999</v>
      </c>
      <c r="M2003" s="2">
        <f t="shared" si="127"/>
        <v>-6.0886512393933945E-3</v>
      </c>
    </row>
    <row r="2004" spans="1:13" x14ac:dyDescent="0.2">
      <c r="A2004" s="1" t="s">
        <v>255</v>
      </c>
      <c r="B2004" s="1" t="s">
        <v>164</v>
      </c>
      <c r="C2004" s="4">
        <v>0</v>
      </c>
      <c r="D2004" s="4">
        <v>0</v>
      </c>
      <c r="E2004" s="2" t="str">
        <f t="shared" si="124"/>
        <v/>
      </c>
      <c r="F2004" s="4">
        <v>132.22345000000001</v>
      </c>
      <c r="G2004" s="4">
        <v>64.873570000000001</v>
      </c>
      <c r="H2004" s="2">
        <f t="shared" si="125"/>
        <v>-0.50936411052653674</v>
      </c>
      <c r="I2004" s="4">
        <v>43.370959999999997</v>
      </c>
      <c r="J2004" s="2">
        <f t="shared" si="126"/>
        <v>0.49578358422317614</v>
      </c>
      <c r="K2004" s="4">
        <v>1670.1345699999999</v>
      </c>
      <c r="L2004" s="4">
        <v>1491.5950499999999</v>
      </c>
      <c r="M2004" s="2">
        <f t="shared" si="127"/>
        <v>-0.10690127802096816</v>
      </c>
    </row>
    <row r="2005" spans="1:13" x14ac:dyDescent="0.2">
      <c r="A2005" s="1" t="s">
        <v>255</v>
      </c>
      <c r="B2005" s="1" t="s">
        <v>8</v>
      </c>
      <c r="C2005" s="4">
        <v>5.1238799999999998</v>
      </c>
      <c r="D2005" s="4">
        <v>55.493130000000001</v>
      </c>
      <c r="E2005" s="2">
        <f t="shared" si="124"/>
        <v>9.8302946204829151</v>
      </c>
      <c r="F2005" s="4">
        <v>3911.9472300000002</v>
      </c>
      <c r="G2005" s="4">
        <v>3626.2342899999999</v>
      </c>
      <c r="H2005" s="2">
        <f t="shared" si="125"/>
        <v>-7.3035990314215038E-2</v>
      </c>
      <c r="I2005" s="4">
        <v>3210.14716</v>
      </c>
      <c r="J2005" s="2">
        <f t="shared" si="126"/>
        <v>0.12961621672197721</v>
      </c>
      <c r="K2005" s="4">
        <v>80078.908750000002</v>
      </c>
      <c r="L2005" s="4">
        <v>51745.547509999997</v>
      </c>
      <c r="M2005" s="2">
        <f t="shared" si="127"/>
        <v>-0.35381802377520544</v>
      </c>
    </row>
    <row r="2006" spans="1:13" x14ac:dyDescent="0.2">
      <c r="A2006" s="1" t="s">
        <v>255</v>
      </c>
      <c r="B2006" s="1" t="s">
        <v>183</v>
      </c>
      <c r="C2006" s="4">
        <v>0</v>
      </c>
      <c r="D2006" s="4">
        <v>0</v>
      </c>
      <c r="E2006" s="2" t="str">
        <f t="shared" si="124"/>
        <v/>
      </c>
      <c r="F2006" s="4">
        <v>0</v>
      </c>
      <c r="G2006" s="4">
        <v>0</v>
      </c>
      <c r="H2006" s="2" t="str">
        <f t="shared" si="125"/>
        <v/>
      </c>
      <c r="I2006" s="4">
        <v>0</v>
      </c>
      <c r="J2006" s="2" t="str">
        <f t="shared" si="126"/>
        <v/>
      </c>
      <c r="K2006" s="4">
        <v>12.000030000000001</v>
      </c>
      <c r="L2006" s="4">
        <v>0</v>
      </c>
      <c r="M2006" s="2">
        <f t="shared" si="127"/>
        <v>-1</v>
      </c>
    </row>
    <row r="2007" spans="1:13" x14ac:dyDescent="0.2">
      <c r="A2007" s="1" t="s">
        <v>255</v>
      </c>
      <c r="B2007" s="1" t="s">
        <v>256</v>
      </c>
      <c r="C2007" s="4">
        <v>0</v>
      </c>
      <c r="D2007" s="4">
        <v>0</v>
      </c>
      <c r="E2007" s="2" t="str">
        <f t="shared" si="124"/>
        <v/>
      </c>
      <c r="F2007" s="4">
        <v>0</v>
      </c>
      <c r="G2007" s="4">
        <v>0</v>
      </c>
      <c r="H2007" s="2" t="str">
        <f t="shared" si="125"/>
        <v/>
      </c>
      <c r="I2007" s="4">
        <v>0</v>
      </c>
      <c r="J2007" s="2" t="str">
        <f t="shared" si="126"/>
        <v/>
      </c>
      <c r="K2007" s="4">
        <v>0</v>
      </c>
      <c r="L2007" s="4">
        <v>0</v>
      </c>
      <c r="M2007" s="2" t="str">
        <f t="shared" si="127"/>
        <v/>
      </c>
    </row>
    <row r="2008" spans="1:13" x14ac:dyDescent="0.2">
      <c r="A2008" s="1" t="s">
        <v>255</v>
      </c>
      <c r="B2008" s="1" t="s">
        <v>7</v>
      </c>
      <c r="C2008" s="4">
        <v>27.418399999999998</v>
      </c>
      <c r="D2008" s="4">
        <v>0</v>
      </c>
      <c r="E2008" s="2">
        <f t="shared" si="124"/>
        <v>-1</v>
      </c>
      <c r="F2008" s="4">
        <v>27.434830000000002</v>
      </c>
      <c r="G2008" s="4">
        <v>111.52114</v>
      </c>
      <c r="H2008" s="2">
        <f t="shared" si="125"/>
        <v>3.0649473679989994</v>
      </c>
      <c r="I2008" s="4">
        <v>0.21295</v>
      </c>
      <c r="J2008" s="2">
        <f t="shared" si="126"/>
        <v>522.69636064803944</v>
      </c>
      <c r="K2008" s="4">
        <v>306.18293999999997</v>
      </c>
      <c r="L2008" s="4">
        <v>1319.2814599999999</v>
      </c>
      <c r="M2008" s="2">
        <f t="shared" si="127"/>
        <v>3.3088013329547366</v>
      </c>
    </row>
    <row r="2009" spans="1:13" x14ac:dyDescent="0.2">
      <c r="A2009" s="1" t="s">
        <v>255</v>
      </c>
      <c r="B2009" s="1" t="s">
        <v>6</v>
      </c>
      <c r="C2009" s="4">
        <v>0</v>
      </c>
      <c r="D2009" s="4">
        <v>0</v>
      </c>
      <c r="E2009" s="2" t="str">
        <f t="shared" si="124"/>
        <v/>
      </c>
      <c r="F2009" s="4">
        <v>82.075389999999999</v>
      </c>
      <c r="G2009" s="4">
        <v>51.942520000000002</v>
      </c>
      <c r="H2009" s="2">
        <f t="shared" si="125"/>
        <v>-0.36713648268987809</v>
      </c>
      <c r="I2009" s="4">
        <v>65.563460000000006</v>
      </c>
      <c r="J2009" s="2">
        <f t="shared" si="126"/>
        <v>-0.20775200088585932</v>
      </c>
      <c r="K2009" s="4">
        <v>1022.5954400000001</v>
      </c>
      <c r="L2009" s="4">
        <v>1077.09609</v>
      </c>
      <c r="M2009" s="2">
        <f t="shared" si="127"/>
        <v>5.3296394515508494E-2</v>
      </c>
    </row>
    <row r="2010" spans="1:13" x14ac:dyDescent="0.2">
      <c r="A2010" s="1" t="s">
        <v>255</v>
      </c>
      <c r="B2010" s="1" t="s">
        <v>5</v>
      </c>
      <c r="C2010" s="4">
        <v>0</v>
      </c>
      <c r="D2010" s="4">
        <v>0</v>
      </c>
      <c r="E2010" s="2" t="str">
        <f t="shared" si="124"/>
        <v/>
      </c>
      <c r="F2010" s="4">
        <v>312.62274000000002</v>
      </c>
      <c r="G2010" s="4">
        <v>772.39756999999997</v>
      </c>
      <c r="H2010" s="2">
        <f t="shared" si="125"/>
        <v>1.4707018113909434</v>
      </c>
      <c r="I2010" s="4">
        <v>1153.4117200000001</v>
      </c>
      <c r="J2010" s="2">
        <f t="shared" si="126"/>
        <v>-0.33033663816074288</v>
      </c>
      <c r="K2010" s="4">
        <v>3856.3037100000001</v>
      </c>
      <c r="L2010" s="4">
        <v>6172.9189699999997</v>
      </c>
      <c r="M2010" s="2">
        <f t="shared" si="127"/>
        <v>0.60073465012432847</v>
      </c>
    </row>
    <row r="2011" spans="1:13" x14ac:dyDescent="0.2">
      <c r="A2011" s="1" t="s">
        <v>255</v>
      </c>
      <c r="B2011" s="1" t="s">
        <v>182</v>
      </c>
      <c r="C2011" s="4">
        <v>0</v>
      </c>
      <c r="D2011" s="4">
        <v>0</v>
      </c>
      <c r="E2011" s="2" t="str">
        <f t="shared" si="124"/>
        <v/>
      </c>
      <c r="F2011" s="4">
        <v>0</v>
      </c>
      <c r="G2011" s="4">
        <v>0</v>
      </c>
      <c r="H2011" s="2" t="str">
        <f t="shared" si="125"/>
        <v/>
      </c>
      <c r="I2011" s="4">
        <v>0</v>
      </c>
      <c r="J2011" s="2" t="str">
        <f t="shared" si="126"/>
        <v/>
      </c>
      <c r="K2011" s="4">
        <v>2.27</v>
      </c>
      <c r="L2011" s="4">
        <v>7.0188600000000001</v>
      </c>
      <c r="M2011" s="2">
        <f t="shared" si="127"/>
        <v>2.0920088105726871</v>
      </c>
    </row>
    <row r="2012" spans="1:13" x14ac:dyDescent="0.2">
      <c r="A2012" s="1" t="s">
        <v>255</v>
      </c>
      <c r="B2012" s="1" t="s">
        <v>4</v>
      </c>
      <c r="C2012" s="4">
        <v>4.9690599999999998</v>
      </c>
      <c r="D2012" s="4">
        <v>0</v>
      </c>
      <c r="E2012" s="2">
        <f t="shared" si="124"/>
        <v>-1</v>
      </c>
      <c r="F2012" s="4">
        <v>142.23452</v>
      </c>
      <c r="G2012" s="4">
        <v>276.50828000000001</v>
      </c>
      <c r="H2012" s="2">
        <f t="shared" si="125"/>
        <v>0.94403074584144564</v>
      </c>
      <c r="I2012" s="4">
        <v>723.76769999999999</v>
      </c>
      <c r="J2012" s="2">
        <f t="shared" si="126"/>
        <v>-0.61795990619642183</v>
      </c>
      <c r="K2012" s="4">
        <v>4051.1632800000002</v>
      </c>
      <c r="L2012" s="4">
        <v>4710.4595200000003</v>
      </c>
      <c r="M2012" s="2">
        <f t="shared" si="127"/>
        <v>0.16274245060791537</v>
      </c>
    </row>
    <row r="2013" spans="1:13" x14ac:dyDescent="0.2">
      <c r="A2013" s="1" t="s">
        <v>255</v>
      </c>
      <c r="B2013" s="1" t="s">
        <v>181</v>
      </c>
      <c r="C2013" s="4">
        <v>0</v>
      </c>
      <c r="D2013" s="4">
        <v>0</v>
      </c>
      <c r="E2013" s="2" t="str">
        <f t="shared" si="124"/>
        <v/>
      </c>
      <c r="F2013" s="4">
        <v>414.92946999999998</v>
      </c>
      <c r="G2013" s="4">
        <v>874.47794999999996</v>
      </c>
      <c r="H2013" s="2">
        <f t="shared" si="125"/>
        <v>1.1075339623382257</v>
      </c>
      <c r="I2013" s="4">
        <v>667.14459999999997</v>
      </c>
      <c r="J2013" s="2">
        <f t="shared" si="126"/>
        <v>0.31077722880466996</v>
      </c>
      <c r="K2013" s="4">
        <v>4129.0406199999998</v>
      </c>
      <c r="L2013" s="4">
        <v>5977.2062699999997</v>
      </c>
      <c r="M2013" s="2">
        <f t="shared" si="127"/>
        <v>0.44760171189597076</v>
      </c>
    </row>
    <row r="2014" spans="1:13" x14ac:dyDescent="0.2">
      <c r="A2014" s="1" t="s">
        <v>255</v>
      </c>
      <c r="B2014" s="1" t="s">
        <v>3</v>
      </c>
      <c r="C2014" s="4">
        <v>24.196819999999999</v>
      </c>
      <c r="D2014" s="4">
        <v>244.26774</v>
      </c>
      <c r="E2014" s="2">
        <f t="shared" si="124"/>
        <v>9.0950348020938296</v>
      </c>
      <c r="F2014" s="4">
        <v>8361.0169299999998</v>
      </c>
      <c r="G2014" s="4">
        <v>13181.19591</v>
      </c>
      <c r="H2014" s="2">
        <f t="shared" si="125"/>
        <v>0.57650630543574333</v>
      </c>
      <c r="I2014" s="4">
        <v>10389.157380000001</v>
      </c>
      <c r="J2014" s="2">
        <f t="shared" si="126"/>
        <v>0.26874542639761212</v>
      </c>
      <c r="K2014" s="4">
        <v>124523.73834</v>
      </c>
      <c r="L2014" s="4">
        <v>122863.44415</v>
      </c>
      <c r="M2014" s="2">
        <f t="shared" si="127"/>
        <v>-1.3333154080764298E-2</v>
      </c>
    </row>
    <row r="2015" spans="1:13" x14ac:dyDescent="0.2">
      <c r="A2015" s="1" t="s">
        <v>255</v>
      </c>
      <c r="B2015" s="1" t="s">
        <v>2</v>
      </c>
      <c r="C2015" s="4">
        <v>318.78849000000002</v>
      </c>
      <c r="D2015" s="4">
        <v>0</v>
      </c>
      <c r="E2015" s="2">
        <f t="shared" si="124"/>
        <v>-1</v>
      </c>
      <c r="F2015" s="4">
        <v>378.99439999999998</v>
      </c>
      <c r="G2015" s="4">
        <v>179.36070000000001</v>
      </c>
      <c r="H2015" s="2">
        <f t="shared" si="125"/>
        <v>-0.52674577777402509</v>
      </c>
      <c r="I2015" s="4">
        <v>158.06838999999999</v>
      </c>
      <c r="J2015" s="2">
        <f t="shared" si="126"/>
        <v>0.13470314969362329</v>
      </c>
      <c r="K2015" s="4">
        <v>1055.94973</v>
      </c>
      <c r="L2015" s="4">
        <v>1188.50431</v>
      </c>
      <c r="M2015" s="2">
        <f t="shared" si="127"/>
        <v>0.12553114626015383</v>
      </c>
    </row>
    <row r="2016" spans="1:13" x14ac:dyDescent="0.2">
      <c r="A2016" s="1" t="s">
        <v>255</v>
      </c>
      <c r="B2016" s="1" t="s">
        <v>180</v>
      </c>
      <c r="C2016" s="4">
        <v>0</v>
      </c>
      <c r="D2016" s="4">
        <v>0</v>
      </c>
      <c r="E2016" s="2" t="str">
        <f t="shared" si="124"/>
        <v/>
      </c>
      <c r="F2016" s="4">
        <v>72.57441</v>
      </c>
      <c r="G2016" s="4">
        <v>86.418509999999998</v>
      </c>
      <c r="H2016" s="2">
        <f t="shared" si="125"/>
        <v>0.19075732065889328</v>
      </c>
      <c r="I2016" s="4">
        <v>98.866969999999995</v>
      </c>
      <c r="J2016" s="2">
        <f t="shared" si="126"/>
        <v>-0.1259112118030925</v>
      </c>
      <c r="K2016" s="4">
        <v>507.25187</v>
      </c>
      <c r="L2016" s="4">
        <v>833.93146000000002</v>
      </c>
      <c r="M2016" s="2">
        <f t="shared" si="127"/>
        <v>0.64401850307619379</v>
      </c>
    </row>
    <row r="2017" spans="1:13" x14ac:dyDescent="0.2">
      <c r="A2017" s="3" t="s">
        <v>255</v>
      </c>
      <c r="B2017" s="3" t="s">
        <v>0</v>
      </c>
      <c r="C2017" s="5">
        <v>32047.578560000002</v>
      </c>
      <c r="D2017" s="5">
        <v>56126.074159999996</v>
      </c>
      <c r="E2017" s="2">
        <f t="shared" si="124"/>
        <v>0.75133587877536012</v>
      </c>
      <c r="F2017" s="5">
        <v>1326372.3470600001</v>
      </c>
      <c r="G2017" s="5">
        <v>1661882.08971</v>
      </c>
      <c r="H2017" s="2">
        <f t="shared" si="125"/>
        <v>0.25295290827924855</v>
      </c>
      <c r="I2017" s="5">
        <v>1520912.8401299999</v>
      </c>
      <c r="J2017" s="2">
        <f t="shared" si="126"/>
        <v>9.2687263767166739E-2</v>
      </c>
      <c r="K2017" s="5">
        <v>17697029.809039999</v>
      </c>
      <c r="L2017" s="5">
        <v>17143440.90391</v>
      </c>
      <c r="M2017" s="2">
        <f t="shared" si="127"/>
        <v>-3.1281458589577205E-2</v>
      </c>
    </row>
    <row r="2018" spans="1:13" x14ac:dyDescent="0.2">
      <c r="A2018" s="1" t="s">
        <v>253</v>
      </c>
      <c r="B2018" s="1" t="s">
        <v>162</v>
      </c>
      <c r="C2018" s="4">
        <v>712.92585999999994</v>
      </c>
      <c r="D2018" s="4">
        <v>1231.9511</v>
      </c>
      <c r="E2018" s="2">
        <f t="shared" si="124"/>
        <v>0.72802134011522623</v>
      </c>
      <c r="F2018" s="4">
        <v>29272.94022</v>
      </c>
      <c r="G2018" s="4">
        <v>30545.785029999999</v>
      </c>
      <c r="H2018" s="2">
        <f t="shared" si="125"/>
        <v>4.3481959804309689E-2</v>
      </c>
      <c r="I2018" s="4">
        <v>30307.8747</v>
      </c>
      <c r="J2018" s="2">
        <f t="shared" si="126"/>
        <v>7.8497859831787586E-3</v>
      </c>
      <c r="K2018" s="4">
        <v>319216.01049999997</v>
      </c>
      <c r="L2018" s="4">
        <v>373394.97801000002</v>
      </c>
      <c r="M2018" s="2">
        <f t="shared" si="127"/>
        <v>0.16972509438087857</v>
      </c>
    </row>
    <row r="2019" spans="1:13" x14ac:dyDescent="0.2">
      <c r="A2019" s="1" t="s">
        <v>253</v>
      </c>
      <c r="B2019" s="1" t="s">
        <v>161</v>
      </c>
      <c r="C2019" s="4">
        <v>107.63035000000001</v>
      </c>
      <c r="D2019" s="4">
        <v>90.096000000000004</v>
      </c>
      <c r="E2019" s="2">
        <f t="shared" si="124"/>
        <v>-0.16291269144809062</v>
      </c>
      <c r="F2019" s="4">
        <v>2119.1597999999999</v>
      </c>
      <c r="G2019" s="4">
        <v>2145.6150899999998</v>
      </c>
      <c r="H2019" s="2">
        <f t="shared" si="125"/>
        <v>1.2483857989378455E-2</v>
      </c>
      <c r="I2019" s="4">
        <v>1200.95578</v>
      </c>
      <c r="J2019" s="2">
        <f t="shared" si="126"/>
        <v>0.78658958617110764</v>
      </c>
      <c r="K2019" s="4">
        <v>16272.28081</v>
      </c>
      <c r="L2019" s="4">
        <v>13888.10662</v>
      </c>
      <c r="M2019" s="2">
        <f t="shared" si="127"/>
        <v>-0.14651751760176268</v>
      </c>
    </row>
    <row r="2020" spans="1:13" x14ac:dyDescent="0.2">
      <c r="A2020" s="1" t="s">
        <v>253</v>
      </c>
      <c r="B2020" s="1" t="s">
        <v>160</v>
      </c>
      <c r="C2020" s="4">
        <v>0</v>
      </c>
      <c r="D2020" s="4">
        <v>0</v>
      </c>
      <c r="E2020" s="2" t="str">
        <f t="shared" si="124"/>
        <v/>
      </c>
      <c r="F2020" s="4">
        <v>0</v>
      </c>
      <c r="G2020" s="4">
        <v>0</v>
      </c>
      <c r="H2020" s="2" t="str">
        <f t="shared" si="125"/>
        <v/>
      </c>
      <c r="I2020" s="4">
        <v>0</v>
      </c>
      <c r="J2020" s="2" t="str">
        <f t="shared" si="126"/>
        <v/>
      </c>
      <c r="K2020" s="4">
        <v>1288.73251</v>
      </c>
      <c r="L2020" s="4">
        <v>0</v>
      </c>
      <c r="M2020" s="2">
        <f t="shared" si="127"/>
        <v>-1</v>
      </c>
    </row>
    <row r="2021" spans="1:13" x14ac:dyDescent="0.2">
      <c r="A2021" s="1" t="s">
        <v>253</v>
      </c>
      <c r="B2021" s="1" t="s">
        <v>159</v>
      </c>
      <c r="C2021" s="4">
        <v>1203.8795500000001</v>
      </c>
      <c r="D2021" s="4">
        <v>928.65812000000005</v>
      </c>
      <c r="E2021" s="2">
        <f t="shared" si="124"/>
        <v>-0.22861209827843665</v>
      </c>
      <c r="F2021" s="4">
        <v>25010.982169999999</v>
      </c>
      <c r="G2021" s="4">
        <v>28059.919249999999</v>
      </c>
      <c r="H2021" s="2">
        <f t="shared" si="125"/>
        <v>0.12190393241162356</v>
      </c>
      <c r="I2021" s="4">
        <v>24686.013760000002</v>
      </c>
      <c r="J2021" s="2">
        <f t="shared" si="126"/>
        <v>0.13667275416766178</v>
      </c>
      <c r="K2021" s="4">
        <v>192881.03554000001</v>
      </c>
      <c r="L2021" s="4">
        <v>234004.08875</v>
      </c>
      <c r="M2021" s="2">
        <f t="shared" si="127"/>
        <v>0.21320423283123557</v>
      </c>
    </row>
    <row r="2022" spans="1:13" x14ac:dyDescent="0.2">
      <c r="A2022" s="1" t="s">
        <v>253</v>
      </c>
      <c r="B2022" s="1" t="s">
        <v>217</v>
      </c>
      <c r="C2022" s="4">
        <v>0</v>
      </c>
      <c r="D2022" s="4">
        <v>0</v>
      </c>
      <c r="E2022" s="2" t="str">
        <f t="shared" si="124"/>
        <v/>
      </c>
      <c r="F2022" s="4">
        <v>0</v>
      </c>
      <c r="G2022" s="4">
        <v>0</v>
      </c>
      <c r="H2022" s="2" t="str">
        <f t="shared" si="125"/>
        <v/>
      </c>
      <c r="I2022" s="4">
        <v>0</v>
      </c>
      <c r="J2022" s="2" t="str">
        <f t="shared" si="126"/>
        <v/>
      </c>
      <c r="K2022" s="4">
        <v>1.071</v>
      </c>
      <c r="L2022" s="4">
        <v>19.5</v>
      </c>
      <c r="M2022" s="2">
        <f t="shared" si="127"/>
        <v>17.207282913165265</v>
      </c>
    </row>
    <row r="2023" spans="1:13" x14ac:dyDescent="0.2">
      <c r="A2023" s="1" t="s">
        <v>253</v>
      </c>
      <c r="B2023" s="1" t="s">
        <v>158</v>
      </c>
      <c r="C2023" s="4">
        <v>187.18100000000001</v>
      </c>
      <c r="D2023" s="4">
        <v>507.4</v>
      </c>
      <c r="E2023" s="2">
        <f t="shared" si="124"/>
        <v>1.7107452145249784</v>
      </c>
      <c r="F2023" s="4">
        <v>14317.370849999999</v>
      </c>
      <c r="G2023" s="4">
        <v>6649.9990299999999</v>
      </c>
      <c r="H2023" s="2">
        <f t="shared" si="125"/>
        <v>-0.53552931612440569</v>
      </c>
      <c r="I2023" s="4">
        <v>5319.7468900000003</v>
      </c>
      <c r="J2023" s="2">
        <f t="shared" si="126"/>
        <v>0.25005929182469044</v>
      </c>
      <c r="K2023" s="4">
        <v>134955.31237999999</v>
      </c>
      <c r="L2023" s="4">
        <v>111016.82329</v>
      </c>
      <c r="M2023" s="2">
        <f t="shared" si="127"/>
        <v>-0.17738085791387936</v>
      </c>
    </row>
    <row r="2024" spans="1:13" x14ac:dyDescent="0.2">
      <c r="A2024" s="1" t="s">
        <v>253</v>
      </c>
      <c r="B2024" s="1" t="s">
        <v>216</v>
      </c>
      <c r="C2024" s="4">
        <v>0</v>
      </c>
      <c r="D2024" s="4">
        <v>0</v>
      </c>
      <c r="E2024" s="2" t="str">
        <f t="shared" si="124"/>
        <v/>
      </c>
      <c r="F2024" s="4">
        <v>0</v>
      </c>
      <c r="G2024" s="4">
        <v>0</v>
      </c>
      <c r="H2024" s="2" t="str">
        <f t="shared" si="125"/>
        <v/>
      </c>
      <c r="I2024" s="4">
        <v>0</v>
      </c>
      <c r="J2024" s="2" t="str">
        <f t="shared" si="126"/>
        <v/>
      </c>
      <c r="K2024" s="4">
        <v>4.5220000000000003E-2</v>
      </c>
      <c r="L2024" s="4">
        <v>3.0849999999999999E-2</v>
      </c>
      <c r="M2024" s="2">
        <f t="shared" si="127"/>
        <v>-0.31777974347633797</v>
      </c>
    </row>
    <row r="2025" spans="1:13" x14ac:dyDescent="0.2">
      <c r="A2025" s="1" t="s">
        <v>253</v>
      </c>
      <c r="B2025" s="1" t="s">
        <v>157</v>
      </c>
      <c r="C2025" s="4">
        <v>0</v>
      </c>
      <c r="D2025" s="4">
        <v>0</v>
      </c>
      <c r="E2025" s="2" t="str">
        <f t="shared" si="124"/>
        <v/>
      </c>
      <c r="F2025" s="4">
        <v>1.85</v>
      </c>
      <c r="G2025" s="4">
        <v>27.526969999999999</v>
      </c>
      <c r="H2025" s="2">
        <f t="shared" si="125"/>
        <v>13.879443243243243</v>
      </c>
      <c r="I2025" s="4">
        <v>30.665230000000001</v>
      </c>
      <c r="J2025" s="2">
        <f t="shared" si="126"/>
        <v>-0.10233935959391149</v>
      </c>
      <c r="K2025" s="4">
        <v>397.60694000000001</v>
      </c>
      <c r="L2025" s="4">
        <v>427.78982000000002</v>
      </c>
      <c r="M2025" s="2">
        <f t="shared" si="127"/>
        <v>7.5911351044325448E-2</v>
      </c>
    </row>
    <row r="2026" spans="1:13" x14ac:dyDescent="0.2">
      <c r="A2026" s="1" t="s">
        <v>253</v>
      </c>
      <c r="B2026" s="1" t="s">
        <v>156</v>
      </c>
      <c r="C2026" s="4">
        <v>0</v>
      </c>
      <c r="D2026" s="4">
        <v>0</v>
      </c>
      <c r="E2026" s="2" t="str">
        <f t="shared" si="124"/>
        <v/>
      </c>
      <c r="F2026" s="4">
        <v>228.7183</v>
      </c>
      <c r="G2026" s="4">
        <v>96.826639999999998</v>
      </c>
      <c r="H2026" s="2">
        <f t="shared" si="125"/>
        <v>-0.57665547531614214</v>
      </c>
      <c r="I2026" s="4">
        <v>242.059</v>
      </c>
      <c r="J2026" s="2">
        <f t="shared" si="126"/>
        <v>-0.59998744107841473</v>
      </c>
      <c r="K2026" s="4">
        <v>1531.8136099999999</v>
      </c>
      <c r="L2026" s="4">
        <v>1302.3321599999999</v>
      </c>
      <c r="M2026" s="2">
        <f t="shared" si="127"/>
        <v>-0.14981029578396288</v>
      </c>
    </row>
    <row r="2027" spans="1:13" x14ac:dyDescent="0.2">
      <c r="A2027" s="1" t="s">
        <v>253</v>
      </c>
      <c r="B2027" s="1" t="s">
        <v>155</v>
      </c>
      <c r="C2027" s="4">
        <v>0</v>
      </c>
      <c r="D2027" s="4">
        <v>137.86494999999999</v>
      </c>
      <c r="E2027" s="2" t="str">
        <f t="shared" si="124"/>
        <v/>
      </c>
      <c r="F2027" s="4">
        <v>2633.1878999999999</v>
      </c>
      <c r="G2027" s="4">
        <v>2156.4057699999998</v>
      </c>
      <c r="H2027" s="2">
        <f t="shared" si="125"/>
        <v>-0.18106650497672427</v>
      </c>
      <c r="I2027" s="4">
        <v>2416.2097199999998</v>
      </c>
      <c r="J2027" s="2">
        <f t="shared" si="126"/>
        <v>-0.10752541381217517</v>
      </c>
      <c r="K2027" s="4">
        <v>26128.150949999999</v>
      </c>
      <c r="L2027" s="4">
        <v>25961.161700000001</v>
      </c>
      <c r="M2027" s="2">
        <f t="shared" si="127"/>
        <v>-6.3911621729205725E-3</v>
      </c>
    </row>
    <row r="2028" spans="1:13" x14ac:dyDescent="0.2">
      <c r="A2028" s="1" t="s">
        <v>253</v>
      </c>
      <c r="B2028" s="1" t="s">
        <v>154</v>
      </c>
      <c r="C2028" s="4">
        <v>0</v>
      </c>
      <c r="D2028" s="4">
        <v>0</v>
      </c>
      <c r="E2028" s="2" t="str">
        <f t="shared" si="124"/>
        <v/>
      </c>
      <c r="F2028" s="4">
        <v>0</v>
      </c>
      <c r="G2028" s="4">
        <v>21.053419999999999</v>
      </c>
      <c r="H2028" s="2" t="str">
        <f t="shared" si="125"/>
        <v/>
      </c>
      <c r="I2028" s="4">
        <v>0</v>
      </c>
      <c r="J2028" s="2" t="str">
        <f t="shared" si="126"/>
        <v/>
      </c>
      <c r="K2028" s="4">
        <v>48.229730000000004</v>
      </c>
      <c r="L2028" s="4">
        <v>245.23014000000001</v>
      </c>
      <c r="M2028" s="2">
        <f t="shared" si="127"/>
        <v>4.0846260180183469</v>
      </c>
    </row>
    <row r="2029" spans="1:13" x14ac:dyDescent="0.2">
      <c r="A2029" s="1" t="s">
        <v>253</v>
      </c>
      <c r="B2029" s="1" t="s">
        <v>153</v>
      </c>
      <c r="C2029" s="4">
        <v>0</v>
      </c>
      <c r="D2029" s="4">
        <v>0</v>
      </c>
      <c r="E2029" s="2" t="str">
        <f t="shared" si="124"/>
        <v/>
      </c>
      <c r="F2029" s="4">
        <v>1618.9171100000001</v>
      </c>
      <c r="G2029" s="4">
        <v>1517.1611700000001</v>
      </c>
      <c r="H2029" s="2">
        <f t="shared" si="125"/>
        <v>-6.2854323653420363E-2</v>
      </c>
      <c r="I2029" s="4">
        <v>1676.3765900000001</v>
      </c>
      <c r="J2029" s="2">
        <f t="shared" si="126"/>
        <v>-9.4975926620402107E-2</v>
      </c>
      <c r="K2029" s="4">
        <v>20333.445619999999</v>
      </c>
      <c r="L2029" s="4">
        <v>20779.551879999999</v>
      </c>
      <c r="M2029" s="2">
        <f t="shared" si="127"/>
        <v>2.1939530974583565E-2</v>
      </c>
    </row>
    <row r="2030" spans="1:13" x14ac:dyDescent="0.2">
      <c r="A2030" s="1" t="s">
        <v>253</v>
      </c>
      <c r="B2030" s="1" t="s">
        <v>152</v>
      </c>
      <c r="C2030" s="4">
        <v>5.9294700000000002</v>
      </c>
      <c r="D2030" s="4">
        <v>48.13579</v>
      </c>
      <c r="E2030" s="2">
        <f t="shared" si="124"/>
        <v>7.1180594555668542</v>
      </c>
      <c r="F2030" s="4">
        <v>2179.08104</v>
      </c>
      <c r="G2030" s="4">
        <v>2398.5505899999998</v>
      </c>
      <c r="H2030" s="2">
        <f t="shared" si="125"/>
        <v>0.10071656169336407</v>
      </c>
      <c r="I2030" s="4">
        <v>855.75199999999995</v>
      </c>
      <c r="J2030" s="2">
        <f t="shared" si="126"/>
        <v>1.8028571244940124</v>
      </c>
      <c r="K2030" s="4">
        <v>12048.266750000001</v>
      </c>
      <c r="L2030" s="4">
        <v>14759.051009999999</v>
      </c>
      <c r="M2030" s="2">
        <f t="shared" si="127"/>
        <v>0.2249937120623593</v>
      </c>
    </row>
    <row r="2031" spans="1:13" x14ac:dyDescent="0.2">
      <c r="A2031" s="1" t="s">
        <v>253</v>
      </c>
      <c r="B2031" s="1" t="s">
        <v>151</v>
      </c>
      <c r="C2031" s="4">
        <v>108.54948</v>
      </c>
      <c r="D2031" s="4">
        <v>23.558199999999999</v>
      </c>
      <c r="E2031" s="2">
        <f t="shared" si="124"/>
        <v>-0.78297270516634443</v>
      </c>
      <c r="F2031" s="4">
        <v>7582.8653199999999</v>
      </c>
      <c r="G2031" s="4">
        <v>8297.3517300000003</v>
      </c>
      <c r="H2031" s="2">
        <f t="shared" si="125"/>
        <v>9.4223803252251326E-2</v>
      </c>
      <c r="I2031" s="4">
        <v>8293.7355900000002</v>
      </c>
      <c r="J2031" s="2">
        <f t="shared" si="126"/>
        <v>4.3600859477122E-4</v>
      </c>
      <c r="K2031" s="4">
        <v>84737.890429999999</v>
      </c>
      <c r="L2031" s="4">
        <v>100647.37353</v>
      </c>
      <c r="M2031" s="2">
        <f t="shared" si="127"/>
        <v>0.18774934116565545</v>
      </c>
    </row>
    <row r="2032" spans="1:13" x14ac:dyDescent="0.2">
      <c r="A2032" s="1" t="s">
        <v>253</v>
      </c>
      <c r="B2032" s="1" t="s">
        <v>150</v>
      </c>
      <c r="C2032" s="4">
        <v>505.18698000000001</v>
      </c>
      <c r="D2032" s="4">
        <v>268.19943000000001</v>
      </c>
      <c r="E2032" s="2">
        <f t="shared" si="124"/>
        <v>-0.46910858629016927</v>
      </c>
      <c r="F2032" s="4">
        <v>12046.24453</v>
      </c>
      <c r="G2032" s="4">
        <v>10915.252829999999</v>
      </c>
      <c r="H2032" s="2">
        <f t="shared" si="125"/>
        <v>-9.3887493084120588E-2</v>
      </c>
      <c r="I2032" s="4">
        <v>7505.7999099999997</v>
      </c>
      <c r="J2032" s="2">
        <f t="shared" si="126"/>
        <v>0.4542424472916704</v>
      </c>
      <c r="K2032" s="4">
        <v>110651.77830000001</v>
      </c>
      <c r="L2032" s="4">
        <v>109925.03774</v>
      </c>
      <c r="M2032" s="2">
        <f t="shared" si="127"/>
        <v>-6.567816361971679E-3</v>
      </c>
    </row>
    <row r="2033" spans="1:13" x14ac:dyDescent="0.2">
      <c r="A2033" s="1" t="s">
        <v>253</v>
      </c>
      <c r="B2033" s="1" t="s">
        <v>149</v>
      </c>
      <c r="C2033" s="4">
        <v>0</v>
      </c>
      <c r="D2033" s="4">
        <v>0</v>
      </c>
      <c r="E2033" s="2" t="str">
        <f t="shared" si="124"/>
        <v/>
      </c>
      <c r="F2033" s="4">
        <v>147.60747000000001</v>
      </c>
      <c r="G2033" s="4">
        <v>94.658950000000004</v>
      </c>
      <c r="H2033" s="2">
        <f t="shared" si="125"/>
        <v>-0.35871165598868404</v>
      </c>
      <c r="I2033" s="4">
        <v>136.73349999999999</v>
      </c>
      <c r="J2033" s="2">
        <f t="shared" si="126"/>
        <v>-0.3077120822622107</v>
      </c>
      <c r="K2033" s="4">
        <v>837.19974999999999</v>
      </c>
      <c r="L2033" s="4">
        <v>887.41519000000005</v>
      </c>
      <c r="M2033" s="2">
        <f t="shared" si="127"/>
        <v>5.9980237691184213E-2</v>
      </c>
    </row>
    <row r="2034" spans="1:13" x14ac:dyDescent="0.2">
      <c r="A2034" s="1" t="s">
        <v>253</v>
      </c>
      <c r="B2034" s="1" t="s">
        <v>148</v>
      </c>
      <c r="C2034" s="4">
        <v>2.81</v>
      </c>
      <c r="D2034" s="4">
        <v>12.693</v>
      </c>
      <c r="E2034" s="2">
        <f t="shared" si="124"/>
        <v>3.517081850533808</v>
      </c>
      <c r="F2034" s="4">
        <v>1334.50541</v>
      </c>
      <c r="G2034" s="4">
        <v>711.36117999999999</v>
      </c>
      <c r="H2034" s="2">
        <f t="shared" si="125"/>
        <v>-0.46694769862341734</v>
      </c>
      <c r="I2034" s="4">
        <v>588.66560000000004</v>
      </c>
      <c r="J2034" s="2">
        <f t="shared" si="126"/>
        <v>0.20843001527522587</v>
      </c>
      <c r="K2034" s="4">
        <v>10196.78602</v>
      </c>
      <c r="L2034" s="4">
        <v>10031.512220000001</v>
      </c>
      <c r="M2034" s="2">
        <f t="shared" si="127"/>
        <v>-1.6208420935364454E-2</v>
      </c>
    </row>
    <row r="2035" spans="1:13" x14ac:dyDescent="0.2">
      <c r="A2035" s="1" t="s">
        <v>253</v>
      </c>
      <c r="B2035" s="1" t="s">
        <v>147</v>
      </c>
      <c r="C2035" s="4">
        <v>0</v>
      </c>
      <c r="D2035" s="4">
        <v>0</v>
      </c>
      <c r="E2035" s="2" t="str">
        <f t="shared" si="124"/>
        <v/>
      </c>
      <c r="F2035" s="4">
        <v>633.93751999999995</v>
      </c>
      <c r="G2035" s="4">
        <v>388.31292000000002</v>
      </c>
      <c r="H2035" s="2">
        <f t="shared" si="125"/>
        <v>-0.38745868835780528</v>
      </c>
      <c r="I2035" s="4">
        <v>1420.3820900000001</v>
      </c>
      <c r="J2035" s="2">
        <f t="shared" si="126"/>
        <v>-0.72661375925966509</v>
      </c>
      <c r="K2035" s="4">
        <v>6478.6778199999999</v>
      </c>
      <c r="L2035" s="4">
        <v>13258.505209999999</v>
      </c>
      <c r="M2035" s="2">
        <f t="shared" si="127"/>
        <v>1.0464831835085757</v>
      </c>
    </row>
    <row r="2036" spans="1:13" x14ac:dyDescent="0.2">
      <c r="A2036" s="1" t="s">
        <v>253</v>
      </c>
      <c r="B2036" s="1" t="s">
        <v>146</v>
      </c>
      <c r="C2036" s="4">
        <v>0.7</v>
      </c>
      <c r="D2036" s="4">
        <v>0</v>
      </c>
      <c r="E2036" s="2">
        <f t="shared" si="124"/>
        <v>-1</v>
      </c>
      <c r="F2036" s="4">
        <v>111.27074</v>
      </c>
      <c r="G2036" s="4">
        <v>223.56144</v>
      </c>
      <c r="H2036" s="2">
        <f t="shared" si="125"/>
        <v>1.0091664708979198</v>
      </c>
      <c r="I2036" s="4">
        <v>72.908389999999997</v>
      </c>
      <c r="J2036" s="2">
        <f t="shared" si="126"/>
        <v>2.0663335179942943</v>
      </c>
      <c r="K2036" s="4">
        <v>1362.1084800000001</v>
      </c>
      <c r="L2036" s="4">
        <v>1684.5149899999999</v>
      </c>
      <c r="M2036" s="2">
        <f t="shared" si="127"/>
        <v>0.23669664695134984</v>
      </c>
    </row>
    <row r="2037" spans="1:13" x14ac:dyDescent="0.2">
      <c r="A2037" s="1" t="s">
        <v>253</v>
      </c>
      <c r="B2037" s="1" t="s">
        <v>145</v>
      </c>
      <c r="C2037" s="4">
        <v>0</v>
      </c>
      <c r="D2037" s="4">
        <v>48.982500000000002</v>
      </c>
      <c r="E2037" s="2" t="str">
        <f t="shared" si="124"/>
        <v/>
      </c>
      <c r="F2037" s="4">
        <v>652.22730999999999</v>
      </c>
      <c r="G2037" s="4">
        <v>1242.4515100000001</v>
      </c>
      <c r="H2037" s="2">
        <f t="shared" si="125"/>
        <v>0.90493634803485934</v>
      </c>
      <c r="I2037" s="4">
        <v>662.05800999999997</v>
      </c>
      <c r="J2037" s="2">
        <f t="shared" si="126"/>
        <v>0.8766505219081937</v>
      </c>
      <c r="K2037" s="4">
        <v>5656.78856</v>
      </c>
      <c r="L2037" s="4">
        <v>8221.4019100000005</v>
      </c>
      <c r="M2037" s="2">
        <f t="shared" si="127"/>
        <v>0.45336913741743268</v>
      </c>
    </row>
    <row r="2038" spans="1:13" x14ac:dyDescent="0.2">
      <c r="A2038" s="1" t="s">
        <v>253</v>
      </c>
      <c r="B2038" s="1" t="s">
        <v>144</v>
      </c>
      <c r="C2038" s="4">
        <v>342.32562999999999</v>
      </c>
      <c r="D2038" s="4">
        <v>757.39723000000004</v>
      </c>
      <c r="E2038" s="2">
        <f t="shared" si="124"/>
        <v>1.2125051811049032</v>
      </c>
      <c r="F2038" s="4">
        <v>5168.6839</v>
      </c>
      <c r="G2038" s="4">
        <v>8639.2393800000009</v>
      </c>
      <c r="H2038" s="2">
        <f t="shared" si="125"/>
        <v>0.67145825652058178</v>
      </c>
      <c r="I2038" s="4">
        <v>6026.0601200000001</v>
      </c>
      <c r="J2038" s="2">
        <f t="shared" si="126"/>
        <v>0.43364639714215136</v>
      </c>
      <c r="K2038" s="4">
        <v>41862.051670000001</v>
      </c>
      <c r="L2038" s="4">
        <v>57286.771090000002</v>
      </c>
      <c r="M2038" s="2">
        <f t="shared" si="127"/>
        <v>0.36846544315585872</v>
      </c>
    </row>
    <row r="2039" spans="1:13" x14ac:dyDescent="0.2">
      <c r="A2039" s="1" t="s">
        <v>253</v>
      </c>
      <c r="B2039" s="1" t="s">
        <v>215</v>
      </c>
      <c r="C2039" s="4">
        <v>0</v>
      </c>
      <c r="D2039" s="4">
        <v>0</v>
      </c>
      <c r="E2039" s="2" t="str">
        <f t="shared" si="124"/>
        <v/>
      </c>
      <c r="F2039" s="4">
        <v>0</v>
      </c>
      <c r="G2039" s="4">
        <v>0</v>
      </c>
      <c r="H2039" s="2" t="str">
        <f t="shared" si="125"/>
        <v/>
      </c>
      <c r="I2039" s="4">
        <v>0</v>
      </c>
      <c r="J2039" s="2" t="str">
        <f t="shared" si="126"/>
        <v/>
      </c>
      <c r="K2039" s="4">
        <v>51.40034</v>
      </c>
      <c r="L2039" s="4">
        <v>0</v>
      </c>
      <c r="M2039" s="2">
        <f t="shared" si="127"/>
        <v>-1</v>
      </c>
    </row>
    <row r="2040" spans="1:13" x14ac:dyDescent="0.2">
      <c r="A2040" s="1" t="s">
        <v>253</v>
      </c>
      <c r="B2040" s="1" t="s">
        <v>214</v>
      </c>
      <c r="C2040" s="4">
        <v>0</v>
      </c>
      <c r="D2040" s="4">
        <v>0</v>
      </c>
      <c r="E2040" s="2" t="str">
        <f t="shared" si="124"/>
        <v/>
      </c>
      <c r="F2040" s="4">
        <v>13.19102</v>
      </c>
      <c r="G2040" s="4">
        <v>42.805720000000001</v>
      </c>
      <c r="H2040" s="2">
        <f t="shared" si="125"/>
        <v>2.2450652034490131</v>
      </c>
      <c r="I2040" s="4">
        <v>50.645060000000001</v>
      </c>
      <c r="J2040" s="2">
        <f t="shared" si="126"/>
        <v>-0.15478982550321785</v>
      </c>
      <c r="K2040" s="4">
        <v>311.73068000000001</v>
      </c>
      <c r="L2040" s="4">
        <v>560.12522999999999</v>
      </c>
      <c r="M2040" s="2">
        <f t="shared" si="127"/>
        <v>0.79682420094165884</v>
      </c>
    </row>
    <row r="2041" spans="1:13" x14ac:dyDescent="0.2">
      <c r="A2041" s="1" t="s">
        <v>253</v>
      </c>
      <c r="B2041" s="1" t="s">
        <v>143</v>
      </c>
      <c r="C2041" s="4">
        <v>252.67549</v>
      </c>
      <c r="D2041" s="4">
        <v>702.76331000000005</v>
      </c>
      <c r="E2041" s="2">
        <f t="shared" si="124"/>
        <v>1.7812880070006001</v>
      </c>
      <c r="F2041" s="4">
        <v>3111.7638200000001</v>
      </c>
      <c r="G2041" s="4">
        <v>8029.4474300000002</v>
      </c>
      <c r="H2041" s="2">
        <f t="shared" si="125"/>
        <v>1.5803524606825721</v>
      </c>
      <c r="I2041" s="4">
        <v>6362.7389499999999</v>
      </c>
      <c r="J2041" s="2">
        <f t="shared" si="126"/>
        <v>0.26194827307821589</v>
      </c>
      <c r="K2041" s="4">
        <v>89127.230100000001</v>
      </c>
      <c r="L2041" s="4">
        <v>69992.986619999996</v>
      </c>
      <c r="M2041" s="2">
        <f t="shared" si="127"/>
        <v>-0.21468459704774334</v>
      </c>
    </row>
    <row r="2042" spans="1:13" x14ac:dyDescent="0.2">
      <c r="A2042" s="1" t="s">
        <v>253</v>
      </c>
      <c r="B2042" s="1" t="s">
        <v>213</v>
      </c>
      <c r="C2042" s="4">
        <v>0</v>
      </c>
      <c r="D2042" s="4">
        <v>0</v>
      </c>
      <c r="E2042" s="2" t="str">
        <f t="shared" si="124"/>
        <v/>
      </c>
      <c r="F2042" s="4">
        <v>4.6875499999999999</v>
      </c>
      <c r="G2042" s="4">
        <v>0</v>
      </c>
      <c r="H2042" s="2">
        <f t="shared" si="125"/>
        <v>-1</v>
      </c>
      <c r="I2042" s="4">
        <v>3.6045400000000001</v>
      </c>
      <c r="J2042" s="2">
        <f t="shared" si="126"/>
        <v>-1</v>
      </c>
      <c r="K2042" s="4">
        <v>128.65638999999999</v>
      </c>
      <c r="L2042" s="4">
        <v>3.6045400000000001</v>
      </c>
      <c r="M2042" s="2">
        <f t="shared" si="127"/>
        <v>-0.97198320269984262</v>
      </c>
    </row>
    <row r="2043" spans="1:13" x14ac:dyDescent="0.2">
      <c r="A2043" s="1" t="s">
        <v>253</v>
      </c>
      <c r="B2043" s="1" t="s">
        <v>142</v>
      </c>
      <c r="C2043" s="4">
        <v>653.64887999999996</v>
      </c>
      <c r="D2043" s="4">
        <v>622.46973000000003</v>
      </c>
      <c r="E2043" s="2">
        <f t="shared" si="124"/>
        <v>-4.7700150576254208E-2</v>
      </c>
      <c r="F2043" s="4">
        <v>11525.606750000001</v>
      </c>
      <c r="G2043" s="4">
        <v>10507.26827</v>
      </c>
      <c r="H2043" s="2">
        <f t="shared" si="125"/>
        <v>-8.8354435656934127E-2</v>
      </c>
      <c r="I2043" s="4">
        <v>9869.2548399999996</v>
      </c>
      <c r="J2043" s="2">
        <f t="shared" si="126"/>
        <v>6.4646565555703139E-2</v>
      </c>
      <c r="K2043" s="4">
        <v>105408.61094</v>
      </c>
      <c r="L2043" s="4">
        <v>120976.53031</v>
      </c>
      <c r="M2043" s="2">
        <f t="shared" si="127"/>
        <v>0.14769115379825526</v>
      </c>
    </row>
    <row r="2044" spans="1:13" x14ac:dyDescent="0.2">
      <c r="A2044" s="1" t="s">
        <v>253</v>
      </c>
      <c r="B2044" s="1" t="s">
        <v>177</v>
      </c>
      <c r="C2044" s="4">
        <v>0</v>
      </c>
      <c r="D2044" s="4">
        <v>36.622</v>
      </c>
      <c r="E2044" s="2" t="str">
        <f t="shared" si="124"/>
        <v/>
      </c>
      <c r="F2044" s="4">
        <v>87.565960000000004</v>
      </c>
      <c r="G2044" s="4">
        <v>147.274</v>
      </c>
      <c r="H2044" s="2">
        <f t="shared" si="125"/>
        <v>0.68186359174272737</v>
      </c>
      <c r="I2044" s="4">
        <v>197.15600000000001</v>
      </c>
      <c r="J2044" s="2">
        <f t="shared" si="126"/>
        <v>-0.25300777049645973</v>
      </c>
      <c r="K2044" s="4">
        <v>3345.29342</v>
      </c>
      <c r="L2044" s="4">
        <v>1540.6378500000001</v>
      </c>
      <c r="M2044" s="2">
        <f t="shared" si="127"/>
        <v>-0.53946107065251092</v>
      </c>
    </row>
    <row r="2045" spans="1:13" x14ac:dyDescent="0.2">
      <c r="A2045" s="1" t="s">
        <v>253</v>
      </c>
      <c r="B2045" s="1" t="s">
        <v>141</v>
      </c>
      <c r="C2045" s="4">
        <v>0</v>
      </c>
      <c r="D2045" s="4">
        <v>25.560079999999999</v>
      </c>
      <c r="E2045" s="2" t="str">
        <f t="shared" si="124"/>
        <v/>
      </c>
      <c r="F2045" s="4">
        <v>1643.7329099999999</v>
      </c>
      <c r="G2045" s="4">
        <v>1297.9879000000001</v>
      </c>
      <c r="H2045" s="2">
        <f t="shared" si="125"/>
        <v>-0.21034135649203489</v>
      </c>
      <c r="I2045" s="4">
        <v>1479.6434899999999</v>
      </c>
      <c r="J2045" s="2">
        <f t="shared" si="126"/>
        <v>-0.12276983694227572</v>
      </c>
      <c r="K2045" s="4">
        <v>16685.986560000001</v>
      </c>
      <c r="L2045" s="4">
        <v>14085.03859</v>
      </c>
      <c r="M2045" s="2">
        <f t="shared" si="127"/>
        <v>-0.15587618752103327</v>
      </c>
    </row>
    <row r="2046" spans="1:13" x14ac:dyDescent="0.2">
      <c r="A2046" s="1" t="s">
        <v>253</v>
      </c>
      <c r="B2046" s="1" t="s">
        <v>212</v>
      </c>
      <c r="C2046" s="4">
        <v>0</v>
      </c>
      <c r="D2046" s="4">
        <v>0</v>
      </c>
      <c r="E2046" s="2" t="str">
        <f t="shared" si="124"/>
        <v/>
      </c>
      <c r="F2046" s="4">
        <v>99.33869</v>
      </c>
      <c r="G2046" s="4">
        <v>44.831240000000001</v>
      </c>
      <c r="H2046" s="2">
        <f t="shared" si="125"/>
        <v>-0.54870312866014237</v>
      </c>
      <c r="I2046" s="4">
        <v>38.700000000000003</v>
      </c>
      <c r="J2046" s="2">
        <f t="shared" si="126"/>
        <v>0.15842997416020665</v>
      </c>
      <c r="K2046" s="4">
        <v>437.07787000000002</v>
      </c>
      <c r="L2046" s="4">
        <v>345.82154000000003</v>
      </c>
      <c r="M2046" s="2">
        <f t="shared" si="127"/>
        <v>-0.20878734949449618</v>
      </c>
    </row>
    <row r="2047" spans="1:13" x14ac:dyDescent="0.2">
      <c r="A2047" s="1" t="s">
        <v>253</v>
      </c>
      <c r="B2047" s="1" t="s">
        <v>140</v>
      </c>
      <c r="C2047" s="4">
        <v>38.247</v>
      </c>
      <c r="D2047" s="4">
        <v>0.06</v>
      </c>
      <c r="E2047" s="2">
        <f t="shared" si="124"/>
        <v>-0.99843124950976547</v>
      </c>
      <c r="F2047" s="4">
        <v>351.88376</v>
      </c>
      <c r="G2047" s="4">
        <v>622.44029</v>
      </c>
      <c r="H2047" s="2">
        <f t="shared" si="125"/>
        <v>0.76888041096298387</v>
      </c>
      <c r="I2047" s="4">
        <v>285.43007</v>
      </c>
      <c r="J2047" s="2">
        <f t="shared" si="126"/>
        <v>1.1807102874620043</v>
      </c>
      <c r="K2047" s="4">
        <v>4154.2507900000001</v>
      </c>
      <c r="L2047" s="4">
        <v>5201.2790800000002</v>
      </c>
      <c r="M2047" s="2">
        <f t="shared" si="127"/>
        <v>0.25203781450084284</v>
      </c>
    </row>
    <row r="2048" spans="1:13" x14ac:dyDescent="0.2">
      <c r="A2048" s="1" t="s">
        <v>253</v>
      </c>
      <c r="B2048" s="1" t="s">
        <v>230</v>
      </c>
      <c r="C2048" s="4">
        <v>0</v>
      </c>
      <c r="D2048" s="4">
        <v>5.6077899999999996</v>
      </c>
      <c r="E2048" s="2" t="str">
        <f t="shared" si="124"/>
        <v/>
      </c>
      <c r="F2048" s="4">
        <v>0</v>
      </c>
      <c r="G2048" s="4">
        <v>5.6077899999999996</v>
      </c>
      <c r="H2048" s="2" t="str">
        <f t="shared" si="125"/>
        <v/>
      </c>
      <c r="I2048" s="4">
        <v>117.8496</v>
      </c>
      <c r="J2048" s="2">
        <f t="shared" si="126"/>
        <v>-0.95241570612034321</v>
      </c>
      <c r="K2048" s="4">
        <v>13.37119</v>
      </c>
      <c r="L2048" s="4">
        <v>151.83792</v>
      </c>
      <c r="M2048" s="2">
        <f t="shared" si="127"/>
        <v>10.355602605302893</v>
      </c>
    </row>
    <row r="2049" spans="1:13" x14ac:dyDescent="0.2">
      <c r="A2049" s="1" t="s">
        <v>253</v>
      </c>
      <c r="B2049" s="1" t="s">
        <v>139</v>
      </c>
      <c r="C2049" s="4">
        <v>0</v>
      </c>
      <c r="D2049" s="4">
        <v>0</v>
      </c>
      <c r="E2049" s="2" t="str">
        <f t="shared" si="124"/>
        <v/>
      </c>
      <c r="F2049" s="4">
        <v>19.399000000000001</v>
      </c>
      <c r="G2049" s="4">
        <v>60.795720000000003</v>
      </c>
      <c r="H2049" s="2">
        <f t="shared" si="125"/>
        <v>2.1339615444095057</v>
      </c>
      <c r="I2049" s="4">
        <v>74.13064</v>
      </c>
      <c r="J2049" s="2">
        <f t="shared" si="126"/>
        <v>-0.17988405334150626</v>
      </c>
      <c r="K2049" s="4">
        <v>285.30605000000003</v>
      </c>
      <c r="L2049" s="4">
        <v>477.33161000000001</v>
      </c>
      <c r="M2049" s="2">
        <f t="shared" si="127"/>
        <v>0.67305113228408575</v>
      </c>
    </row>
    <row r="2050" spans="1:13" x14ac:dyDescent="0.2">
      <c r="A2050" s="1" t="s">
        <v>253</v>
      </c>
      <c r="B2050" s="1" t="s">
        <v>138</v>
      </c>
      <c r="C2050" s="4">
        <v>116.24775</v>
      </c>
      <c r="D2050" s="4">
        <v>184.48636999999999</v>
      </c>
      <c r="E2050" s="2">
        <f t="shared" si="124"/>
        <v>0.5870102432090083</v>
      </c>
      <c r="F2050" s="4">
        <v>3373.8020499999998</v>
      </c>
      <c r="G2050" s="4">
        <v>6144.4211400000004</v>
      </c>
      <c r="H2050" s="2">
        <f t="shared" si="125"/>
        <v>0.82121566379390898</v>
      </c>
      <c r="I2050" s="4">
        <v>3451.9639000000002</v>
      </c>
      <c r="J2050" s="2">
        <f t="shared" si="126"/>
        <v>0.7799783885341327</v>
      </c>
      <c r="K2050" s="4">
        <v>36980.42383</v>
      </c>
      <c r="L2050" s="4">
        <v>40068.978130000003</v>
      </c>
      <c r="M2050" s="2">
        <f t="shared" si="127"/>
        <v>8.3518629050823412E-2</v>
      </c>
    </row>
    <row r="2051" spans="1:13" x14ac:dyDescent="0.2">
      <c r="A2051" s="1" t="s">
        <v>253</v>
      </c>
      <c r="B2051" s="1" t="s">
        <v>137</v>
      </c>
      <c r="C2051" s="4">
        <v>0</v>
      </c>
      <c r="D2051" s="4">
        <v>132.80000000000001</v>
      </c>
      <c r="E2051" s="2" t="str">
        <f t="shared" si="124"/>
        <v/>
      </c>
      <c r="F2051" s="4">
        <v>530.85806000000002</v>
      </c>
      <c r="G2051" s="4">
        <v>1671.5842399999999</v>
      </c>
      <c r="H2051" s="2">
        <f t="shared" si="125"/>
        <v>2.1488346244568648</v>
      </c>
      <c r="I2051" s="4">
        <v>1122.9617699999999</v>
      </c>
      <c r="J2051" s="2">
        <f t="shared" si="126"/>
        <v>0.48854955231467945</v>
      </c>
      <c r="K2051" s="4">
        <v>5076.3601699999999</v>
      </c>
      <c r="L2051" s="4">
        <v>13820.122789999999</v>
      </c>
      <c r="M2051" s="2">
        <f t="shared" si="127"/>
        <v>1.7224472510192279</v>
      </c>
    </row>
    <row r="2052" spans="1:13" x14ac:dyDescent="0.2">
      <c r="A2052" s="1" t="s">
        <v>253</v>
      </c>
      <c r="B2052" s="1" t="s">
        <v>136</v>
      </c>
      <c r="C2052" s="4">
        <v>0</v>
      </c>
      <c r="D2052" s="4">
        <v>0</v>
      </c>
      <c r="E2052" s="2" t="str">
        <f t="shared" si="124"/>
        <v/>
      </c>
      <c r="F2052" s="4">
        <v>34.118780000000001</v>
      </c>
      <c r="G2052" s="4">
        <v>126.03127000000001</v>
      </c>
      <c r="H2052" s="2">
        <f t="shared" si="125"/>
        <v>2.6938973198924465</v>
      </c>
      <c r="I2052" s="4">
        <v>66.277699999999996</v>
      </c>
      <c r="J2052" s="2">
        <f t="shared" si="126"/>
        <v>0.90156372354502357</v>
      </c>
      <c r="K2052" s="4">
        <v>413.51575000000003</v>
      </c>
      <c r="L2052" s="4">
        <v>823.80353000000002</v>
      </c>
      <c r="M2052" s="2">
        <f t="shared" si="127"/>
        <v>0.99219384025880508</v>
      </c>
    </row>
    <row r="2053" spans="1:13" x14ac:dyDescent="0.2">
      <c r="A2053" s="1" t="s">
        <v>253</v>
      </c>
      <c r="B2053" s="1" t="s">
        <v>211</v>
      </c>
      <c r="C2053" s="4">
        <v>0</v>
      </c>
      <c r="D2053" s="4">
        <v>0</v>
      </c>
      <c r="E2053" s="2" t="str">
        <f t="shared" ref="E2053:E2116" si="128">IF(C2053=0,"",(D2053/C2053-1))</f>
        <v/>
      </c>
      <c r="F2053" s="4">
        <v>127.465</v>
      </c>
      <c r="G2053" s="4">
        <v>72.402000000000001</v>
      </c>
      <c r="H2053" s="2">
        <f t="shared" ref="H2053:H2116" si="129">IF(F2053=0,"",(G2053/F2053-1))</f>
        <v>-0.43198525085317541</v>
      </c>
      <c r="I2053" s="4">
        <v>35.816000000000003</v>
      </c>
      <c r="J2053" s="2">
        <f t="shared" ref="J2053:J2116" si="130">IF(I2053=0,"",(G2053/I2053-1))</f>
        <v>1.0214987714987713</v>
      </c>
      <c r="K2053" s="4">
        <v>823.39381000000003</v>
      </c>
      <c r="L2053" s="4">
        <v>610.35684000000003</v>
      </c>
      <c r="M2053" s="2">
        <f t="shared" ref="M2053:M2116" si="131">IF(K2053=0,"",(L2053/K2053-1))</f>
        <v>-0.25873035164060798</v>
      </c>
    </row>
    <row r="2054" spans="1:13" x14ac:dyDescent="0.2">
      <c r="A2054" s="1" t="s">
        <v>253</v>
      </c>
      <c r="B2054" s="1" t="s">
        <v>135</v>
      </c>
      <c r="C2054" s="4">
        <v>8.8635000000000002</v>
      </c>
      <c r="D2054" s="4">
        <v>0</v>
      </c>
      <c r="E2054" s="2">
        <f t="shared" si="128"/>
        <v>-1</v>
      </c>
      <c r="F2054" s="4">
        <v>97.470070000000007</v>
      </c>
      <c r="G2054" s="4">
        <v>109.5806</v>
      </c>
      <c r="H2054" s="2">
        <f t="shared" si="129"/>
        <v>0.12424870526921739</v>
      </c>
      <c r="I2054" s="4">
        <v>133.23107999999999</v>
      </c>
      <c r="J2054" s="2">
        <f t="shared" si="130"/>
        <v>-0.17751473605107748</v>
      </c>
      <c r="K2054" s="4">
        <v>1038.6055899999999</v>
      </c>
      <c r="L2054" s="4">
        <v>939.71181999999999</v>
      </c>
      <c r="M2054" s="2">
        <f t="shared" si="131"/>
        <v>-9.5217829513126295E-2</v>
      </c>
    </row>
    <row r="2055" spans="1:13" x14ac:dyDescent="0.2">
      <c r="A2055" s="1" t="s">
        <v>253</v>
      </c>
      <c r="B2055" s="1" t="s">
        <v>209</v>
      </c>
      <c r="C2055" s="4">
        <v>0</v>
      </c>
      <c r="D2055" s="4">
        <v>0</v>
      </c>
      <c r="E2055" s="2" t="str">
        <f t="shared" si="128"/>
        <v/>
      </c>
      <c r="F2055" s="4">
        <v>193.75800000000001</v>
      </c>
      <c r="G2055" s="4">
        <v>0</v>
      </c>
      <c r="H2055" s="2">
        <f t="shared" si="129"/>
        <v>-1</v>
      </c>
      <c r="I2055" s="4">
        <v>0</v>
      </c>
      <c r="J2055" s="2" t="str">
        <f t="shared" si="130"/>
        <v/>
      </c>
      <c r="K2055" s="4">
        <v>1989.6826100000001</v>
      </c>
      <c r="L2055" s="4">
        <v>65.299959999999999</v>
      </c>
      <c r="M2055" s="2">
        <f t="shared" si="131"/>
        <v>-0.96718071532021888</v>
      </c>
    </row>
    <row r="2056" spans="1:13" x14ac:dyDescent="0.2">
      <c r="A2056" s="1" t="s">
        <v>253</v>
      </c>
      <c r="B2056" s="1" t="s">
        <v>208</v>
      </c>
      <c r="C2056" s="4">
        <v>0</v>
      </c>
      <c r="D2056" s="4">
        <v>0</v>
      </c>
      <c r="E2056" s="2" t="str">
        <f t="shared" si="128"/>
        <v/>
      </c>
      <c r="F2056" s="4">
        <v>0</v>
      </c>
      <c r="G2056" s="4">
        <v>41.745089999999998</v>
      </c>
      <c r="H2056" s="2" t="str">
        <f t="shared" si="129"/>
        <v/>
      </c>
      <c r="I2056" s="4">
        <v>0</v>
      </c>
      <c r="J2056" s="2" t="str">
        <f t="shared" si="130"/>
        <v/>
      </c>
      <c r="K2056" s="4">
        <v>346.06554</v>
      </c>
      <c r="L2056" s="4">
        <v>329.36473000000001</v>
      </c>
      <c r="M2056" s="2">
        <f t="shared" si="131"/>
        <v>-4.8259095661475016E-2</v>
      </c>
    </row>
    <row r="2057" spans="1:13" x14ac:dyDescent="0.2">
      <c r="A2057" s="1" t="s">
        <v>253</v>
      </c>
      <c r="B2057" s="1" t="s">
        <v>134</v>
      </c>
      <c r="C2057" s="4">
        <v>0</v>
      </c>
      <c r="D2057" s="4">
        <v>35.67174</v>
      </c>
      <c r="E2057" s="2" t="str">
        <f t="shared" si="128"/>
        <v/>
      </c>
      <c r="F2057" s="4">
        <v>4927.9443799999999</v>
      </c>
      <c r="G2057" s="4">
        <v>13268.03226</v>
      </c>
      <c r="H2057" s="2">
        <f t="shared" si="129"/>
        <v>1.6924070640586248</v>
      </c>
      <c r="I2057" s="4">
        <v>7299.3500700000004</v>
      </c>
      <c r="J2057" s="2">
        <f t="shared" si="130"/>
        <v>0.8177004983677949</v>
      </c>
      <c r="K2057" s="4">
        <v>77433.321989999997</v>
      </c>
      <c r="L2057" s="4">
        <v>100539.38417</v>
      </c>
      <c r="M2057" s="2">
        <f t="shared" si="131"/>
        <v>0.29839946919730509</v>
      </c>
    </row>
    <row r="2058" spans="1:13" x14ac:dyDescent="0.2">
      <c r="A2058" s="1" t="s">
        <v>253</v>
      </c>
      <c r="B2058" s="1" t="s">
        <v>133</v>
      </c>
      <c r="C2058" s="4">
        <v>0</v>
      </c>
      <c r="D2058" s="4">
        <v>740.73125000000005</v>
      </c>
      <c r="E2058" s="2" t="str">
        <f t="shared" si="128"/>
        <v/>
      </c>
      <c r="F2058" s="4">
        <v>10565.3109</v>
      </c>
      <c r="G2058" s="4">
        <v>16862.240949999999</v>
      </c>
      <c r="H2058" s="2">
        <f t="shared" si="129"/>
        <v>0.59600044992523582</v>
      </c>
      <c r="I2058" s="4">
        <v>18183.250929999998</v>
      </c>
      <c r="J2058" s="2">
        <f t="shared" si="130"/>
        <v>-7.2649824010320607E-2</v>
      </c>
      <c r="K2058" s="4">
        <v>118430.70009</v>
      </c>
      <c r="L2058" s="4">
        <v>213660.90547999999</v>
      </c>
      <c r="M2058" s="2">
        <f t="shared" si="131"/>
        <v>0.80410067083645487</v>
      </c>
    </row>
    <row r="2059" spans="1:13" x14ac:dyDescent="0.2">
      <c r="A2059" s="1" t="s">
        <v>253</v>
      </c>
      <c r="B2059" s="1" t="s">
        <v>241</v>
      </c>
      <c r="C2059" s="4">
        <v>0</v>
      </c>
      <c r="D2059" s="4">
        <v>0</v>
      </c>
      <c r="E2059" s="2" t="str">
        <f t="shared" si="128"/>
        <v/>
      </c>
      <c r="F2059" s="4">
        <v>50.121299999999998</v>
      </c>
      <c r="G2059" s="4">
        <v>85.787719999999993</v>
      </c>
      <c r="H2059" s="2">
        <f t="shared" si="129"/>
        <v>0.71160205341840688</v>
      </c>
      <c r="I2059" s="4">
        <v>5.16059</v>
      </c>
      <c r="J2059" s="2">
        <f t="shared" si="130"/>
        <v>15.623626368302848</v>
      </c>
      <c r="K2059" s="4">
        <v>220.11208999999999</v>
      </c>
      <c r="L2059" s="4">
        <v>569.83210999999994</v>
      </c>
      <c r="M2059" s="2">
        <f t="shared" si="131"/>
        <v>1.5888269472158481</v>
      </c>
    </row>
    <row r="2060" spans="1:13" x14ac:dyDescent="0.2">
      <c r="A2060" s="1" t="s">
        <v>253</v>
      </c>
      <c r="B2060" s="1" t="s">
        <v>132</v>
      </c>
      <c r="C2060" s="4">
        <v>70.570210000000003</v>
      </c>
      <c r="D2060" s="4">
        <v>958.13508999999999</v>
      </c>
      <c r="E2060" s="2">
        <f t="shared" si="128"/>
        <v>12.577047453876075</v>
      </c>
      <c r="F2060" s="4">
        <v>2633.0768899999998</v>
      </c>
      <c r="G2060" s="4">
        <v>3603.4361600000002</v>
      </c>
      <c r="H2060" s="2">
        <f t="shared" si="129"/>
        <v>0.36852675046644778</v>
      </c>
      <c r="I2060" s="4">
        <v>968.46924000000001</v>
      </c>
      <c r="J2060" s="2">
        <f t="shared" si="130"/>
        <v>2.720754373159028</v>
      </c>
      <c r="K2060" s="4">
        <v>16711.428319999999</v>
      </c>
      <c r="L2060" s="4">
        <v>22438.482820000001</v>
      </c>
      <c r="M2060" s="2">
        <f t="shared" si="131"/>
        <v>0.34270287316769599</v>
      </c>
    </row>
    <row r="2061" spans="1:13" x14ac:dyDescent="0.2">
      <c r="A2061" s="1" t="s">
        <v>253</v>
      </c>
      <c r="B2061" s="1" t="s">
        <v>131</v>
      </c>
      <c r="C2061" s="4">
        <v>91.504980000000003</v>
      </c>
      <c r="D2061" s="4">
        <v>180.84657999999999</v>
      </c>
      <c r="E2061" s="2">
        <f t="shared" si="128"/>
        <v>0.97635778948861551</v>
      </c>
      <c r="F2061" s="4">
        <v>4003.09791</v>
      </c>
      <c r="G2061" s="4">
        <v>4130.3670199999997</v>
      </c>
      <c r="H2061" s="2">
        <f t="shared" si="129"/>
        <v>3.1792654804188913E-2</v>
      </c>
      <c r="I2061" s="4">
        <v>3614.5761400000001</v>
      </c>
      <c r="J2061" s="2">
        <f t="shared" si="130"/>
        <v>0.14269747268347754</v>
      </c>
      <c r="K2061" s="4">
        <v>43930.726629999997</v>
      </c>
      <c r="L2061" s="4">
        <v>40619.03385</v>
      </c>
      <c r="M2061" s="2">
        <f t="shared" si="131"/>
        <v>-7.5384429852304424E-2</v>
      </c>
    </row>
    <row r="2062" spans="1:13" x14ac:dyDescent="0.2">
      <c r="A2062" s="1" t="s">
        <v>253</v>
      </c>
      <c r="B2062" s="1" t="s">
        <v>130</v>
      </c>
      <c r="C2062" s="4">
        <v>2.6104599999999998</v>
      </c>
      <c r="D2062" s="4">
        <v>13.1</v>
      </c>
      <c r="E2062" s="2">
        <f t="shared" si="128"/>
        <v>4.0182726416033958</v>
      </c>
      <c r="F2062" s="4">
        <v>3183.4885599999998</v>
      </c>
      <c r="G2062" s="4">
        <v>5000.9996499999997</v>
      </c>
      <c r="H2062" s="2">
        <f t="shared" si="129"/>
        <v>0.57091805286713515</v>
      </c>
      <c r="I2062" s="4">
        <v>5750.7935399999997</v>
      </c>
      <c r="J2062" s="2">
        <f t="shared" si="130"/>
        <v>-0.13038094391404631</v>
      </c>
      <c r="K2062" s="4">
        <v>37098.157550000004</v>
      </c>
      <c r="L2062" s="4">
        <v>55198.997600000002</v>
      </c>
      <c r="M2062" s="2">
        <f t="shared" si="131"/>
        <v>0.48791749362765846</v>
      </c>
    </row>
    <row r="2063" spans="1:13" x14ac:dyDescent="0.2">
      <c r="A2063" s="1" t="s">
        <v>253</v>
      </c>
      <c r="B2063" s="1" t="s">
        <v>172</v>
      </c>
      <c r="C2063" s="4">
        <v>0</v>
      </c>
      <c r="D2063" s="4">
        <v>0</v>
      </c>
      <c r="E2063" s="2" t="str">
        <f t="shared" si="128"/>
        <v/>
      </c>
      <c r="F2063" s="4">
        <v>150.45018999999999</v>
      </c>
      <c r="G2063" s="4">
        <v>175.56112999999999</v>
      </c>
      <c r="H2063" s="2">
        <f t="shared" si="129"/>
        <v>0.16690533923553041</v>
      </c>
      <c r="I2063" s="4">
        <v>183.38929999999999</v>
      </c>
      <c r="J2063" s="2">
        <f t="shared" si="130"/>
        <v>-4.2686078195401822E-2</v>
      </c>
      <c r="K2063" s="4">
        <v>6753.7804900000001</v>
      </c>
      <c r="L2063" s="4">
        <v>3532.0688500000001</v>
      </c>
      <c r="M2063" s="2">
        <f t="shared" si="131"/>
        <v>-0.47702344557544241</v>
      </c>
    </row>
    <row r="2064" spans="1:13" x14ac:dyDescent="0.2">
      <c r="A2064" s="1" t="s">
        <v>253</v>
      </c>
      <c r="B2064" s="1" t="s">
        <v>129</v>
      </c>
      <c r="C2064" s="4">
        <v>34.319180000000003</v>
      </c>
      <c r="D2064" s="4">
        <v>1.09585</v>
      </c>
      <c r="E2064" s="2">
        <f t="shared" si="128"/>
        <v>-0.96806887577150735</v>
      </c>
      <c r="F2064" s="4">
        <v>342.26929999999999</v>
      </c>
      <c r="G2064" s="4">
        <v>642.49726999999996</v>
      </c>
      <c r="H2064" s="2">
        <f t="shared" si="129"/>
        <v>0.87716885505068665</v>
      </c>
      <c r="I2064" s="4">
        <v>653.91796999999997</v>
      </c>
      <c r="J2064" s="2">
        <f t="shared" si="130"/>
        <v>-1.7465034643412536E-2</v>
      </c>
      <c r="K2064" s="4">
        <v>5190.66932</v>
      </c>
      <c r="L2064" s="4">
        <v>5239.5864499999998</v>
      </c>
      <c r="M2064" s="2">
        <f t="shared" si="131"/>
        <v>9.424050538437978E-3</v>
      </c>
    </row>
    <row r="2065" spans="1:13" x14ac:dyDescent="0.2">
      <c r="A2065" s="1" t="s">
        <v>253</v>
      </c>
      <c r="B2065" s="1" t="s">
        <v>171</v>
      </c>
      <c r="C2065" s="4">
        <v>0</v>
      </c>
      <c r="D2065" s="4">
        <v>0</v>
      </c>
      <c r="E2065" s="2" t="str">
        <f t="shared" si="128"/>
        <v/>
      </c>
      <c r="F2065" s="4">
        <v>60.9</v>
      </c>
      <c r="G2065" s="4">
        <v>14.507479999999999</v>
      </c>
      <c r="H2065" s="2">
        <f t="shared" si="129"/>
        <v>-0.76178193760262725</v>
      </c>
      <c r="I2065" s="4">
        <v>33.835819999999998</v>
      </c>
      <c r="J2065" s="2">
        <f t="shared" si="130"/>
        <v>-0.57123900056212618</v>
      </c>
      <c r="K2065" s="4">
        <v>185.65741</v>
      </c>
      <c r="L2065" s="4">
        <v>492.70886999999999</v>
      </c>
      <c r="M2065" s="2">
        <f t="shared" si="131"/>
        <v>1.6538605165288045</v>
      </c>
    </row>
    <row r="2066" spans="1:13" x14ac:dyDescent="0.2">
      <c r="A2066" s="1" t="s">
        <v>253</v>
      </c>
      <c r="B2066" s="1" t="s">
        <v>128</v>
      </c>
      <c r="C2066" s="4">
        <v>0</v>
      </c>
      <c r="D2066" s="4">
        <v>0</v>
      </c>
      <c r="E2066" s="2" t="str">
        <f t="shared" si="128"/>
        <v/>
      </c>
      <c r="F2066" s="4">
        <v>11.09925</v>
      </c>
      <c r="G2066" s="4">
        <v>72.225369999999998</v>
      </c>
      <c r="H2066" s="2">
        <f t="shared" si="129"/>
        <v>5.507229767777102</v>
      </c>
      <c r="I2066" s="4">
        <v>0</v>
      </c>
      <c r="J2066" s="2" t="str">
        <f t="shared" si="130"/>
        <v/>
      </c>
      <c r="K2066" s="4">
        <v>148.41398000000001</v>
      </c>
      <c r="L2066" s="4">
        <v>223.97508999999999</v>
      </c>
      <c r="M2066" s="2">
        <f t="shared" si="131"/>
        <v>0.50912393832440839</v>
      </c>
    </row>
    <row r="2067" spans="1:13" x14ac:dyDescent="0.2">
      <c r="A2067" s="1" t="s">
        <v>253</v>
      </c>
      <c r="B2067" s="1" t="s">
        <v>127</v>
      </c>
      <c r="C2067" s="4">
        <v>103.91359</v>
      </c>
      <c r="D2067" s="4">
        <v>95.289659999999998</v>
      </c>
      <c r="E2067" s="2">
        <f t="shared" si="128"/>
        <v>-8.2991358493147982E-2</v>
      </c>
      <c r="F2067" s="4">
        <v>1292.9552699999999</v>
      </c>
      <c r="G2067" s="4">
        <v>902.60288000000003</v>
      </c>
      <c r="H2067" s="2">
        <f t="shared" si="129"/>
        <v>-0.30190711083145194</v>
      </c>
      <c r="I2067" s="4">
        <v>987.45268999999996</v>
      </c>
      <c r="J2067" s="2">
        <f t="shared" si="130"/>
        <v>-8.5927974939234764E-2</v>
      </c>
      <c r="K2067" s="4">
        <v>20890.389179999998</v>
      </c>
      <c r="L2067" s="4">
        <v>21939.97309</v>
      </c>
      <c r="M2067" s="2">
        <f t="shared" si="131"/>
        <v>5.0242429710445569E-2</v>
      </c>
    </row>
    <row r="2068" spans="1:13" x14ac:dyDescent="0.2">
      <c r="A2068" s="1" t="s">
        <v>253</v>
      </c>
      <c r="B2068" s="1" t="s">
        <v>126</v>
      </c>
      <c r="C2068" s="4">
        <v>0</v>
      </c>
      <c r="D2068" s="4">
        <v>0</v>
      </c>
      <c r="E2068" s="2" t="str">
        <f t="shared" si="128"/>
        <v/>
      </c>
      <c r="F2068" s="4">
        <v>361.71818000000002</v>
      </c>
      <c r="G2068" s="4">
        <v>799.42742999999996</v>
      </c>
      <c r="H2068" s="2">
        <f t="shared" si="129"/>
        <v>1.2100836347235848</v>
      </c>
      <c r="I2068" s="4">
        <v>552.54124999999999</v>
      </c>
      <c r="J2068" s="2">
        <f t="shared" si="130"/>
        <v>0.44681945465610018</v>
      </c>
      <c r="K2068" s="4">
        <v>3425.8786799999998</v>
      </c>
      <c r="L2068" s="4">
        <v>4509.9078099999997</v>
      </c>
      <c r="M2068" s="2">
        <f t="shared" si="131"/>
        <v>0.31642367732648369</v>
      </c>
    </row>
    <row r="2069" spans="1:13" x14ac:dyDescent="0.2">
      <c r="A2069" s="1" t="s">
        <v>253</v>
      </c>
      <c r="B2069" s="1" t="s">
        <v>170</v>
      </c>
      <c r="C2069" s="4">
        <v>0</v>
      </c>
      <c r="D2069" s="4">
        <v>0</v>
      </c>
      <c r="E2069" s="2" t="str">
        <f t="shared" si="128"/>
        <v/>
      </c>
      <c r="F2069" s="4">
        <v>315.38869999999997</v>
      </c>
      <c r="G2069" s="4">
        <v>183.49233000000001</v>
      </c>
      <c r="H2069" s="2">
        <f t="shared" si="129"/>
        <v>-0.41820258620552975</v>
      </c>
      <c r="I2069" s="4">
        <v>252.42205999999999</v>
      </c>
      <c r="J2069" s="2">
        <f t="shared" si="130"/>
        <v>-0.27307332013691665</v>
      </c>
      <c r="K2069" s="4">
        <v>4150.17058</v>
      </c>
      <c r="L2069" s="4">
        <v>2206.3427900000002</v>
      </c>
      <c r="M2069" s="2">
        <f t="shared" si="131"/>
        <v>-0.4683729867315477</v>
      </c>
    </row>
    <row r="2070" spans="1:13" x14ac:dyDescent="0.2">
      <c r="A2070" s="1" t="s">
        <v>253</v>
      </c>
      <c r="B2070" s="1" t="s">
        <v>125</v>
      </c>
      <c r="C2070" s="4">
        <v>22.279229999999998</v>
      </c>
      <c r="D2070" s="4">
        <v>0</v>
      </c>
      <c r="E2070" s="2">
        <f t="shared" si="128"/>
        <v>-1</v>
      </c>
      <c r="F2070" s="4">
        <v>1348.6355799999999</v>
      </c>
      <c r="G2070" s="4">
        <v>882.87590999999998</v>
      </c>
      <c r="H2070" s="2">
        <f t="shared" si="129"/>
        <v>-0.34535620808699108</v>
      </c>
      <c r="I2070" s="4">
        <v>603.62396000000001</v>
      </c>
      <c r="J2070" s="2">
        <f t="shared" si="130"/>
        <v>0.46262568835074069</v>
      </c>
      <c r="K2070" s="4">
        <v>9604.2158799999997</v>
      </c>
      <c r="L2070" s="4">
        <v>9601.3737500000007</v>
      </c>
      <c r="M2070" s="2">
        <f t="shared" si="131"/>
        <v>-2.9592525152599691E-4</v>
      </c>
    </row>
    <row r="2071" spans="1:13" x14ac:dyDescent="0.2">
      <c r="A2071" s="1" t="s">
        <v>253</v>
      </c>
      <c r="B2071" s="1" t="s">
        <v>206</v>
      </c>
      <c r="C2071" s="4">
        <v>0</v>
      </c>
      <c r="D2071" s="4">
        <v>0</v>
      </c>
      <c r="E2071" s="2" t="str">
        <f t="shared" si="128"/>
        <v/>
      </c>
      <c r="F2071" s="4">
        <v>160.64735999999999</v>
      </c>
      <c r="G2071" s="4">
        <v>3576.4117099999999</v>
      </c>
      <c r="H2071" s="2">
        <f t="shared" si="129"/>
        <v>21.262499116076356</v>
      </c>
      <c r="I2071" s="4">
        <v>184.33955</v>
      </c>
      <c r="J2071" s="2">
        <f t="shared" si="130"/>
        <v>18.401217535791965</v>
      </c>
      <c r="K2071" s="4">
        <v>2298.5365000000002</v>
      </c>
      <c r="L2071" s="4">
        <v>4755.16986</v>
      </c>
      <c r="M2071" s="2">
        <f t="shared" si="131"/>
        <v>1.0687815312047468</v>
      </c>
    </row>
    <row r="2072" spans="1:13" x14ac:dyDescent="0.2">
      <c r="A2072" s="1" t="s">
        <v>253</v>
      </c>
      <c r="B2072" s="1" t="s">
        <v>124</v>
      </c>
      <c r="C2072" s="4">
        <v>0</v>
      </c>
      <c r="D2072" s="4">
        <v>0</v>
      </c>
      <c r="E2072" s="2" t="str">
        <f t="shared" si="128"/>
        <v/>
      </c>
      <c r="F2072" s="4">
        <v>587.52238</v>
      </c>
      <c r="G2072" s="4">
        <v>2088.4753000000001</v>
      </c>
      <c r="H2072" s="2">
        <f t="shared" si="129"/>
        <v>2.5547161624719728</v>
      </c>
      <c r="I2072" s="4">
        <v>2161.9053399999998</v>
      </c>
      <c r="J2072" s="2">
        <f t="shared" si="130"/>
        <v>-3.3965427922019842E-2</v>
      </c>
      <c r="K2072" s="4">
        <v>18112.65076</v>
      </c>
      <c r="L2072" s="4">
        <v>22063.984240000002</v>
      </c>
      <c r="M2072" s="2">
        <f t="shared" si="131"/>
        <v>0.21815324175112627</v>
      </c>
    </row>
    <row r="2073" spans="1:13" x14ac:dyDescent="0.2">
      <c r="A2073" s="1" t="s">
        <v>253</v>
      </c>
      <c r="B2073" s="1" t="s">
        <v>123</v>
      </c>
      <c r="C2073" s="4">
        <v>0</v>
      </c>
      <c r="D2073" s="4">
        <v>0</v>
      </c>
      <c r="E2073" s="2" t="str">
        <f t="shared" si="128"/>
        <v/>
      </c>
      <c r="F2073" s="4">
        <v>0</v>
      </c>
      <c r="G2073" s="4">
        <v>9.4629300000000001</v>
      </c>
      <c r="H2073" s="2" t="str">
        <f t="shared" si="129"/>
        <v/>
      </c>
      <c r="I2073" s="4">
        <v>0</v>
      </c>
      <c r="J2073" s="2" t="str">
        <f t="shared" si="130"/>
        <v/>
      </c>
      <c r="K2073" s="4">
        <v>7893.7695700000004</v>
      </c>
      <c r="L2073" s="4">
        <v>8298.1553199999998</v>
      </c>
      <c r="M2073" s="2">
        <f t="shared" si="131"/>
        <v>5.1228471570395673E-2</v>
      </c>
    </row>
    <row r="2074" spans="1:13" x14ac:dyDescent="0.2">
      <c r="A2074" s="1" t="s">
        <v>253</v>
      </c>
      <c r="B2074" s="1" t="s">
        <v>122</v>
      </c>
      <c r="C2074" s="4">
        <v>0</v>
      </c>
      <c r="D2074" s="4">
        <v>0</v>
      </c>
      <c r="E2074" s="2" t="str">
        <f t="shared" si="128"/>
        <v/>
      </c>
      <c r="F2074" s="4">
        <v>15.88822</v>
      </c>
      <c r="G2074" s="4">
        <v>17.001159999999999</v>
      </c>
      <c r="H2074" s="2">
        <f t="shared" si="129"/>
        <v>7.0048123704228527E-2</v>
      </c>
      <c r="I2074" s="4">
        <v>19.03603</v>
      </c>
      <c r="J2074" s="2">
        <f t="shared" si="130"/>
        <v>-0.10689571302419687</v>
      </c>
      <c r="K2074" s="4">
        <v>164.84022999999999</v>
      </c>
      <c r="L2074" s="4">
        <v>280.02006999999998</v>
      </c>
      <c r="M2074" s="2">
        <f t="shared" si="131"/>
        <v>0.69873622476746111</v>
      </c>
    </row>
    <row r="2075" spans="1:13" x14ac:dyDescent="0.2">
      <c r="A2075" s="1" t="s">
        <v>253</v>
      </c>
      <c r="B2075" s="1" t="s">
        <v>121</v>
      </c>
      <c r="C2075" s="4">
        <v>70.137900000000002</v>
      </c>
      <c r="D2075" s="4">
        <v>0</v>
      </c>
      <c r="E2075" s="2">
        <f t="shared" si="128"/>
        <v>-1</v>
      </c>
      <c r="F2075" s="4">
        <v>1089.2463299999999</v>
      </c>
      <c r="G2075" s="4">
        <v>1578.90209</v>
      </c>
      <c r="H2075" s="2">
        <f t="shared" si="129"/>
        <v>0.44953629543098872</v>
      </c>
      <c r="I2075" s="4">
        <v>1297.9927499999999</v>
      </c>
      <c r="J2075" s="2">
        <f t="shared" si="130"/>
        <v>0.21641826581851098</v>
      </c>
      <c r="K2075" s="4">
        <v>12968.13384</v>
      </c>
      <c r="L2075" s="4">
        <v>18163.21413</v>
      </c>
      <c r="M2075" s="2">
        <f t="shared" si="131"/>
        <v>0.40060353741691479</v>
      </c>
    </row>
    <row r="2076" spans="1:13" x14ac:dyDescent="0.2">
      <c r="A2076" s="1" t="s">
        <v>253</v>
      </c>
      <c r="B2076" s="1" t="s">
        <v>120</v>
      </c>
      <c r="C2076" s="4">
        <v>151.09096</v>
      </c>
      <c r="D2076" s="4">
        <v>100.65219999999999</v>
      </c>
      <c r="E2076" s="2">
        <f t="shared" si="128"/>
        <v>-0.33383042903427185</v>
      </c>
      <c r="F2076" s="4">
        <v>2280.3274000000001</v>
      </c>
      <c r="G2076" s="4">
        <v>2526.3130700000002</v>
      </c>
      <c r="H2076" s="2">
        <f t="shared" si="129"/>
        <v>0.10787296157560533</v>
      </c>
      <c r="I2076" s="4">
        <v>1877.31756</v>
      </c>
      <c r="J2076" s="2">
        <f t="shared" si="130"/>
        <v>0.34570363790769654</v>
      </c>
      <c r="K2076" s="4">
        <v>22614.770939999999</v>
      </c>
      <c r="L2076" s="4">
        <v>25405.94886</v>
      </c>
      <c r="M2076" s="2">
        <f t="shared" si="131"/>
        <v>0.12342278095167836</v>
      </c>
    </row>
    <row r="2077" spans="1:13" x14ac:dyDescent="0.2">
      <c r="A2077" s="1" t="s">
        <v>253</v>
      </c>
      <c r="B2077" s="1" t="s">
        <v>119</v>
      </c>
      <c r="C2077" s="4">
        <v>0</v>
      </c>
      <c r="D2077" s="4">
        <v>0</v>
      </c>
      <c r="E2077" s="2" t="str">
        <f t="shared" si="128"/>
        <v/>
      </c>
      <c r="F2077" s="4">
        <v>10.74643</v>
      </c>
      <c r="G2077" s="4">
        <v>0</v>
      </c>
      <c r="H2077" s="2">
        <f t="shared" si="129"/>
        <v>-1</v>
      </c>
      <c r="I2077" s="4">
        <v>17.86356</v>
      </c>
      <c r="J2077" s="2">
        <f t="shared" si="130"/>
        <v>-1</v>
      </c>
      <c r="K2077" s="4">
        <v>246.00389000000001</v>
      </c>
      <c r="L2077" s="4">
        <v>303.09311000000002</v>
      </c>
      <c r="M2077" s="2">
        <f t="shared" si="131"/>
        <v>0.23206633033323176</v>
      </c>
    </row>
    <row r="2078" spans="1:13" x14ac:dyDescent="0.2">
      <c r="A2078" s="1" t="s">
        <v>253</v>
      </c>
      <c r="B2078" s="1" t="s">
        <v>118</v>
      </c>
      <c r="C2078" s="4">
        <v>0</v>
      </c>
      <c r="D2078" s="4">
        <v>13.292</v>
      </c>
      <c r="E2078" s="2" t="str">
        <f t="shared" si="128"/>
        <v/>
      </c>
      <c r="F2078" s="4">
        <v>1429.69985</v>
      </c>
      <c r="G2078" s="4">
        <v>773.54746</v>
      </c>
      <c r="H2078" s="2">
        <f t="shared" si="129"/>
        <v>-0.45894415530644417</v>
      </c>
      <c r="I2078" s="4">
        <v>531.12225999999998</v>
      </c>
      <c r="J2078" s="2">
        <f t="shared" si="130"/>
        <v>0.45643953992815134</v>
      </c>
      <c r="K2078" s="4">
        <v>14241.04126</v>
      </c>
      <c r="L2078" s="4">
        <v>14575.33712</v>
      </c>
      <c r="M2078" s="2">
        <f t="shared" si="131"/>
        <v>2.3474116386346333E-2</v>
      </c>
    </row>
    <row r="2079" spans="1:13" x14ac:dyDescent="0.2">
      <c r="A2079" s="1" t="s">
        <v>253</v>
      </c>
      <c r="B2079" s="1" t="s">
        <v>117</v>
      </c>
      <c r="C2079" s="4">
        <v>30.5794</v>
      </c>
      <c r="D2079" s="4">
        <v>163.3117</v>
      </c>
      <c r="E2079" s="2">
        <f t="shared" si="128"/>
        <v>4.3405789518433977</v>
      </c>
      <c r="F2079" s="4">
        <v>4663.3962199999996</v>
      </c>
      <c r="G2079" s="4">
        <v>3908.2357400000001</v>
      </c>
      <c r="H2079" s="2">
        <f t="shared" si="129"/>
        <v>-0.16193358753462295</v>
      </c>
      <c r="I2079" s="4">
        <v>4727.4087399999999</v>
      </c>
      <c r="J2079" s="2">
        <f t="shared" si="130"/>
        <v>-0.17328161050867796</v>
      </c>
      <c r="K2079" s="4">
        <v>42667.679799999998</v>
      </c>
      <c r="L2079" s="4">
        <v>56815.528140000002</v>
      </c>
      <c r="M2079" s="2">
        <f t="shared" si="131"/>
        <v>0.33158232194289616</v>
      </c>
    </row>
    <row r="2080" spans="1:13" x14ac:dyDescent="0.2">
      <c r="A2080" s="1" t="s">
        <v>253</v>
      </c>
      <c r="B2080" s="1" t="s">
        <v>116</v>
      </c>
      <c r="C2080" s="4">
        <v>86.313190000000006</v>
      </c>
      <c r="D2080" s="4">
        <v>0</v>
      </c>
      <c r="E2080" s="2">
        <f t="shared" si="128"/>
        <v>-1</v>
      </c>
      <c r="F2080" s="4">
        <v>93.77543</v>
      </c>
      <c r="G2080" s="4">
        <v>172.7825</v>
      </c>
      <c r="H2080" s="2">
        <f t="shared" si="129"/>
        <v>0.84251354539243373</v>
      </c>
      <c r="I2080" s="4">
        <v>115.64312</v>
      </c>
      <c r="J2080" s="2">
        <f t="shared" si="130"/>
        <v>0.49410098931955493</v>
      </c>
      <c r="K2080" s="4">
        <v>1577.2423699999999</v>
      </c>
      <c r="L2080" s="4">
        <v>1684.7574</v>
      </c>
      <c r="M2080" s="2">
        <f t="shared" si="131"/>
        <v>6.8166460681626351E-2</v>
      </c>
    </row>
    <row r="2081" spans="1:13" x14ac:dyDescent="0.2">
      <c r="A2081" s="1" t="s">
        <v>253</v>
      </c>
      <c r="B2081" s="1" t="s">
        <v>115</v>
      </c>
      <c r="C2081" s="4">
        <v>117.14373000000001</v>
      </c>
      <c r="D2081" s="4">
        <v>25.517980000000001</v>
      </c>
      <c r="E2081" s="2">
        <f t="shared" si="128"/>
        <v>-0.78216520850070248</v>
      </c>
      <c r="F2081" s="4">
        <v>7434.8960999999999</v>
      </c>
      <c r="G2081" s="4">
        <v>7440.9659099999999</v>
      </c>
      <c r="H2081" s="2">
        <f t="shared" si="129"/>
        <v>8.1639473078842784E-4</v>
      </c>
      <c r="I2081" s="4">
        <v>5178.3069500000001</v>
      </c>
      <c r="J2081" s="2">
        <f t="shared" si="130"/>
        <v>0.43694956321583045</v>
      </c>
      <c r="K2081" s="4">
        <v>42685.338349999998</v>
      </c>
      <c r="L2081" s="4">
        <v>43301.614629999996</v>
      </c>
      <c r="M2081" s="2">
        <f t="shared" si="131"/>
        <v>1.443765713994849E-2</v>
      </c>
    </row>
    <row r="2082" spans="1:13" x14ac:dyDescent="0.2">
      <c r="A2082" s="1" t="s">
        <v>253</v>
      </c>
      <c r="B2082" s="1" t="s">
        <v>205</v>
      </c>
      <c r="C2082" s="4">
        <v>0</v>
      </c>
      <c r="D2082" s="4">
        <v>0</v>
      </c>
      <c r="E2082" s="2" t="str">
        <f t="shared" si="128"/>
        <v/>
      </c>
      <c r="F2082" s="4">
        <v>0</v>
      </c>
      <c r="G2082" s="4">
        <v>0</v>
      </c>
      <c r="H2082" s="2" t="str">
        <f t="shared" si="129"/>
        <v/>
      </c>
      <c r="I2082" s="4">
        <v>0</v>
      </c>
      <c r="J2082" s="2" t="str">
        <f t="shared" si="130"/>
        <v/>
      </c>
      <c r="K2082" s="4">
        <v>30.957239999999999</v>
      </c>
      <c r="L2082" s="4">
        <v>9.1365499999999997</v>
      </c>
      <c r="M2082" s="2">
        <f t="shared" si="131"/>
        <v>-0.70486548542441119</v>
      </c>
    </row>
    <row r="2083" spans="1:13" x14ac:dyDescent="0.2">
      <c r="A2083" s="1" t="s">
        <v>253</v>
      </c>
      <c r="B2083" s="1" t="s">
        <v>114</v>
      </c>
      <c r="C2083" s="4">
        <v>150.24629999999999</v>
      </c>
      <c r="D2083" s="4">
        <v>0</v>
      </c>
      <c r="E2083" s="2">
        <f t="shared" si="128"/>
        <v>-1</v>
      </c>
      <c r="F2083" s="4">
        <v>711.24902999999995</v>
      </c>
      <c r="G2083" s="4">
        <v>393.21688999999998</v>
      </c>
      <c r="H2083" s="2">
        <f t="shared" si="129"/>
        <v>-0.44714597361208352</v>
      </c>
      <c r="I2083" s="4">
        <v>401.66136999999998</v>
      </c>
      <c r="J2083" s="2">
        <f t="shared" si="130"/>
        <v>-2.1023878895797266E-2</v>
      </c>
      <c r="K2083" s="4">
        <v>4048.6127499999998</v>
      </c>
      <c r="L2083" s="4">
        <v>6316.5006899999998</v>
      </c>
      <c r="M2083" s="2">
        <f t="shared" si="131"/>
        <v>0.5601642043932209</v>
      </c>
    </row>
    <row r="2084" spans="1:13" x14ac:dyDescent="0.2">
      <c r="A2084" s="1" t="s">
        <v>253</v>
      </c>
      <c r="B2084" s="1" t="s">
        <v>113</v>
      </c>
      <c r="C2084" s="4">
        <v>0</v>
      </c>
      <c r="D2084" s="4">
        <v>38.425640000000001</v>
      </c>
      <c r="E2084" s="2" t="str">
        <f t="shared" si="128"/>
        <v/>
      </c>
      <c r="F2084" s="4">
        <v>448.58812999999998</v>
      </c>
      <c r="G2084" s="4">
        <v>1045.3551199999999</v>
      </c>
      <c r="H2084" s="2">
        <f t="shared" si="129"/>
        <v>1.3303227394804229</v>
      </c>
      <c r="I2084" s="4">
        <v>780.61395000000005</v>
      </c>
      <c r="J2084" s="2">
        <f t="shared" si="130"/>
        <v>0.33914481031244681</v>
      </c>
      <c r="K2084" s="4">
        <v>8183.1297299999997</v>
      </c>
      <c r="L2084" s="4">
        <v>11359.47172</v>
      </c>
      <c r="M2084" s="2">
        <f t="shared" si="131"/>
        <v>0.38815735480219504</v>
      </c>
    </row>
    <row r="2085" spans="1:13" x14ac:dyDescent="0.2">
      <c r="A2085" s="1" t="s">
        <v>253</v>
      </c>
      <c r="B2085" s="1" t="s">
        <v>112</v>
      </c>
      <c r="C2085" s="4">
        <v>132.66849999999999</v>
      </c>
      <c r="D2085" s="4">
        <v>547.77147000000002</v>
      </c>
      <c r="E2085" s="2">
        <f t="shared" si="128"/>
        <v>3.1288736210931765</v>
      </c>
      <c r="F2085" s="4">
        <v>6533.7641999999996</v>
      </c>
      <c r="G2085" s="4">
        <v>10943.2338</v>
      </c>
      <c r="H2085" s="2">
        <f t="shared" si="129"/>
        <v>0.67487430905449575</v>
      </c>
      <c r="I2085" s="4">
        <v>7446.3439600000002</v>
      </c>
      <c r="J2085" s="2">
        <f t="shared" si="130"/>
        <v>0.46961164549804102</v>
      </c>
      <c r="K2085" s="4">
        <v>65861.184980000005</v>
      </c>
      <c r="L2085" s="4">
        <v>87882.96875</v>
      </c>
      <c r="M2085" s="2">
        <f t="shared" si="131"/>
        <v>0.3343666497450255</v>
      </c>
    </row>
    <row r="2086" spans="1:13" x14ac:dyDescent="0.2">
      <c r="A2086" s="1" t="s">
        <v>253</v>
      </c>
      <c r="B2086" s="1" t="s">
        <v>204</v>
      </c>
      <c r="C2086" s="4">
        <v>0</v>
      </c>
      <c r="D2086" s="4">
        <v>0</v>
      </c>
      <c r="E2086" s="2" t="str">
        <f t="shared" si="128"/>
        <v/>
      </c>
      <c r="F2086" s="4">
        <v>15.09873</v>
      </c>
      <c r="G2086" s="4">
        <v>5.3</v>
      </c>
      <c r="H2086" s="2">
        <f t="shared" si="129"/>
        <v>-0.64897709939842629</v>
      </c>
      <c r="I2086" s="4">
        <v>0</v>
      </c>
      <c r="J2086" s="2" t="str">
        <f t="shared" si="130"/>
        <v/>
      </c>
      <c r="K2086" s="4">
        <v>155.96809999999999</v>
      </c>
      <c r="L2086" s="4">
        <v>115.29879</v>
      </c>
      <c r="M2086" s="2">
        <f t="shared" si="131"/>
        <v>-0.26075402598351838</v>
      </c>
    </row>
    <row r="2087" spans="1:13" x14ac:dyDescent="0.2">
      <c r="A2087" s="1" t="s">
        <v>253</v>
      </c>
      <c r="B2087" s="1" t="s">
        <v>111</v>
      </c>
      <c r="C2087" s="4">
        <v>11.685</v>
      </c>
      <c r="D2087" s="4">
        <v>0</v>
      </c>
      <c r="E2087" s="2">
        <f t="shared" si="128"/>
        <v>-1</v>
      </c>
      <c r="F2087" s="4">
        <v>1068.8607099999999</v>
      </c>
      <c r="G2087" s="4">
        <v>1036.2096799999999</v>
      </c>
      <c r="H2087" s="2">
        <f t="shared" si="129"/>
        <v>-3.0547506980586836E-2</v>
      </c>
      <c r="I2087" s="4">
        <v>312.54946000000001</v>
      </c>
      <c r="J2087" s="2">
        <f t="shared" si="130"/>
        <v>2.3153462495183961</v>
      </c>
      <c r="K2087" s="4">
        <v>7481.1632300000001</v>
      </c>
      <c r="L2087" s="4">
        <v>10069.213610000001</v>
      </c>
      <c r="M2087" s="2">
        <f t="shared" si="131"/>
        <v>0.34594224192592571</v>
      </c>
    </row>
    <row r="2088" spans="1:13" x14ac:dyDescent="0.2">
      <c r="A2088" s="1" t="s">
        <v>253</v>
      </c>
      <c r="B2088" s="1" t="s">
        <v>203</v>
      </c>
      <c r="C2088" s="4">
        <v>0</v>
      </c>
      <c r="D2088" s="4">
        <v>0</v>
      </c>
      <c r="E2088" s="2" t="str">
        <f t="shared" si="128"/>
        <v/>
      </c>
      <c r="F2088" s="4">
        <v>123.83708</v>
      </c>
      <c r="G2088" s="4">
        <v>309.04172</v>
      </c>
      <c r="H2088" s="2">
        <f t="shared" si="129"/>
        <v>1.495550767185402</v>
      </c>
      <c r="I2088" s="4">
        <v>197.83833999999999</v>
      </c>
      <c r="J2088" s="2">
        <f t="shared" si="130"/>
        <v>0.56209216070049939</v>
      </c>
      <c r="K2088" s="4">
        <v>719.87507000000005</v>
      </c>
      <c r="L2088" s="4">
        <v>1274.58032</v>
      </c>
      <c r="M2088" s="2">
        <f t="shared" si="131"/>
        <v>0.77055766078967003</v>
      </c>
    </row>
    <row r="2089" spans="1:13" x14ac:dyDescent="0.2">
      <c r="A2089" s="1" t="s">
        <v>253</v>
      </c>
      <c r="B2089" s="1" t="s">
        <v>202</v>
      </c>
      <c r="C2089" s="4">
        <v>0</v>
      </c>
      <c r="D2089" s="4">
        <v>0</v>
      </c>
      <c r="E2089" s="2" t="str">
        <f t="shared" si="128"/>
        <v/>
      </c>
      <c r="F2089" s="4">
        <v>0</v>
      </c>
      <c r="G2089" s="4">
        <v>0</v>
      </c>
      <c r="H2089" s="2" t="str">
        <f t="shared" si="129"/>
        <v/>
      </c>
      <c r="I2089" s="4">
        <v>0</v>
      </c>
      <c r="J2089" s="2" t="str">
        <f t="shared" si="130"/>
        <v/>
      </c>
      <c r="K2089" s="4">
        <v>92.182569999999998</v>
      </c>
      <c r="L2089" s="4">
        <v>96.160839999999993</v>
      </c>
      <c r="M2089" s="2">
        <f t="shared" si="131"/>
        <v>4.3156423171972769E-2</v>
      </c>
    </row>
    <row r="2090" spans="1:13" x14ac:dyDescent="0.2">
      <c r="A2090" s="1" t="s">
        <v>253</v>
      </c>
      <c r="B2090" s="1" t="s">
        <v>175</v>
      </c>
      <c r="C2090" s="4">
        <v>0</v>
      </c>
      <c r="D2090" s="4">
        <v>57.546999999999997</v>
      </c>
      <c r="E2090" s="2" t="str">
        <f t="shared" si="128"/>
        <v/>
      </c>
      <c r="F2090" s="4">
        <v>333.87394999999998</v>
      </c>
      <c r="G2090" s="4">
        <v>475.41374999999999</v>
      </c>
      <c r="H2090" s="2">
        <f t="shared" si="129"/>
        <v>0.4239318461353454</v>
      </c>
      <c r="I2090" s="4">
        <v>319.92759999999998</v>
      </c>
      <c r="J2090" s="2">
        <f t="shared" si="130"/>
        <v>0.48600417719509048</v>
      </c>
      <c r="K2090" s="4">
        <v>4209.13328</v>
      </c>
      <c r="L2090" s="4">
        <v>3637.1286399999999</v>
      </c>
      <c r="M2090" s="2">
        <f t="shared" si="131"/>
        <v>-0.13589606266874976</v>
      </c>
    </row>
    <row r="2091" spans="1:13" x14ac:dyDescent="0.2">
      <c r="A2091" s="1" t="s">
        <v>253</v>
      </c>
      <c r="B2091" s="1" t="s">
        <v>110</v>
      </c>
      <c r="C2091" s="4">
        <v>19.260000000000002</v>
      </c>
      <c r="D2091" s="4">
        <v>0</v>
      </c>
      <c r="E2091" s="2">
        <f t="shared" si="128"/>
        <v>-1</v>
      </c>
      <c r="F2091" s="4">
        <v>122.80741</v>
      </c>
      <c r="G2091" s="4">
        <v>128.98853</v>
      </c>
      <c r="H2091" s="2">
        <f t="shared" si="129"/>
        <v>5.0331816296752763E-2</v>
      </c>
      <c r="I2091" s="4">
        <v>19.010370000000002</v>
      </c>
      <c r="J2091" s="2">
        <f t="shared" si="130"/>
        <v>5.785166727422979</v>
      </c>
      <c r="K2091" s="4">
        <v>632.61303999999996</v>
      </c>
      <c r="L2091" s="4">
        <v>1043.25782</v>
      </c>
      <c r="M2091" s="2">
        <f t="shared" si="131"/>
        <v>0.6491247477288804</v>
      </c>
    </row>
    <row r="2092" spans="1:13" x14ac:dyDescent="0.2">
      <c r="A2092" s="1" t="s">
        <v>253</v>
      </c>
      <c r="B2092" s="1" t="s">
        <v>109</v>
      </c>
      <c r="C2092" s="4">
        <v>223.34350000000001</v>
      </c>
      <c r="D2092" s="4">
        <v>79.561999999999998</v>
      </c>
      <c r="E2092" s="2">
        <f t="shared" si="128"/>
        <v>-0.64376845531658633</v>
      </c>
      <c r="F2092" s="4">
        <v>3463.5493499999998</v>
      </c>
      <c r="G2092" s="4">
        <v>7405.7500799999998</v>
      </c>
      <c r="H2092" s="2">
        <f t="shared" si="129"/>
        <v>1.13819678359715</v>
      </c>
      <c r="I2092" s="4">
        <v>2887.8474799999999</v>
      </c>
      <c r="J2092" s="2">
        <f t="shared" si="130"/>
        <v>1.5644533277082902</v>
      </c>
      <c r="K2092" s="4">
        <v>35415.282570000003</v>
      </c>
      <c r="L2092" s="4">
        <v>49113.89774</v>
      </c>
      <c r="M2092" s="2">
        <f t="shared" si="131"/>
        <v>0.38679954460123334</v>
      </c>
    </row>
    <row r="2093" spans="1:13" x14ac:dyDescent="0.2">
      <c r="A2093" s="1" t="s">
        <v>253</v>
      </c>
      <c r="B2093" s="1" t="s">
        <v>201</v>
      </c>
      <c r="C2093" s="4">
        <v>0</v>
      </c>
      <c r="D2093" s="4">
        <v>0</v>
      </c>
      <c r="E2093" s="2" t="str">
        <f t="shared" si="128"/>
        <v/>
      </c>
      <c r="F2093" s="4">
        <v>0</v>
      </c>
      <c r="G2093" s="4">
        <v>3.0295100000000001</v>
      </c>
      <c r="H2093" s="2" t="str">
        <f t="shared" si="129"/>
        <v/>
      </c>
      <c r="I2093" s="4">
        <v>0</v>
      </c>
      <c r="J2093" s="2" t="str">
        <f t="shared" si="130"/>
        <v/>
      </c>
      <c r="K2093" s="4">
        <v>0.91700999999999999</v>
      </c>
      <c r="L2093" s="4">
        <v>3.0295100000000001</v>
      </c>
      <c r="M2093" s="2">
        <f t="shared" si="131"/>
        <v>2.3036826206911596</v>
      </c>
    </row>
    <row r="2094" spans="1:13" x14ac:dyDescent="0.2">
      <c r="A2094" s="1" t="s">
        <v>253</v>
      </c>
      <c r="B2094" s="1" t="s">
        <v>108</v>
      </c>
      <c r="C2094" s="4">
        <v>78.869510000000005</v>
      </c>
      <c r="D2094" s="4">
        <v>0</v>
      </c>
      <c r="E2094" s="2">
        <f t="shared" si="128"/>
        <v>-1</v>
      </c>
      <c r="F2094" s="4">
        <v>2144.7771200000002</v>
      </c>
      <c r="G2094" s="4">
        <v>3035.4926599999999</v>
      </c>
      <c r="H2094" s="2">
        <f t="shared" si="129"/>
        <v>0.4152951519736463</v>
      </c>
      <c r="I2094" s="4">
        <v>3657.91761</v>
      </c>
      <c r="J2094" s="2">
        <f t="shared" si="130"/>
        <v>-0.17015827483331425</v>
      </c>
      <c r="K2094" s="4">
        <v>22817.906640000001</v>
      </c>
      <c r="L2094" s="4">
        <v>26838.25908</v>
      </c>
      <c r="M2094" s="2">
        <f t="shared" si="131"/>
        <v>0.17619286919827615</v>
      </c>
    </row>
    <row r="2095" spans="1:13" x14ac:dyDescent="0.2">
      <c r="A2095" s="1" t="s">
        <v>253</v>
      </c>
      <c r="B2095" s="1" t="s">
        <v>200</v>
      </c>
      <c r="C2095" s="4">
        <v>0</v>
      </c>
      <c r="D2095" s="4">
        <v>0</v>
      </c>
      <c r="E2095" s="2" t="str">
        <f t="shared" si="128"/>
        <v/>
      </c>
      <c r="F2095" s="4">
        <v>87.322000000000003</v>
      </c>
      <c r="G2095" s="4">
        <v>195.07982000000001</v>
      </c>
      <c r="H2095" s="2">
        <f t="shared" si="129"/>
        <v>1.2340283090172006</v>
      </c>
      <c r="I2095" s="4">
        <v>96.906360000000006</v>
      </c>
      <c r="J2095" s="2">
        <f t="shared" si="130"/>
        <v>1.0130755091822663</v>
      </c>
      <c r="K2095" s="4">
        <v>1421.04258</v>
      </c>
      <c r="L2095" s="4">
        <v>2663.0307499999999</v>
      </c>
      <c r="M2095" s="2">
        <f t="shared" si="131"/>
        <v>0.87399785726336199</v>
      </c>
    </row>
    <row r="2096" spans="1:13" x14ac:dyDescent="0.2">
      <c r="A2096" s="1" t="s">
        <v>253</v>
      </c>
      <c r="B2096" s="1" t="s">
        <v>107</v>
      </c>
      <c r="C2096" s="4">
        <v>62.9</v>
      </c>
      <c r="D2096" s="4">
        <v>0</v>
      </c>
      <c r="E2096" s="2">
        <f t="shared" si="128"/>
        <v>-1</v>
      </c>
      <c r="F2096" s="4">
        <v>2756.1351100000002</v>
      </c>
      <c r="G2096" s="4">
        <v>2407.23146</v>
      </c>
      <c r="H2096" s="2">
        <f t="shared" si="129"/>
        <v>-0.12659163505231796</v>
      </c>
      <c r="I2096" s="4">
        <v>2983.4338299999999</v>
      </c>
      <c r="J2096" s="2">
        <f t="shared" si="130"/>
        <v>-0.19313395330105243</v>
      </c>
      <c r="K2096" s="4">
        <v>32167.017250000001</v>
      </c>
      <c r="L2096" s="4">
        <v>29317.442060000001</v>
      </c>
      <c r="M2096" s="2">
        <f t="shared" si="131"/>
        <v>-8.8586864235912333E-2</v>
      </c>
    </row>
    <row r="2097" spans="1:13" x14ac:dyDescent="0.2">
      <c r="A2097" s="1" t="s">
        <v>253</v>
      </c>
      <c r="B2097" s="1" t="s">
        <v>199</v>
      </c>
      <c r="C2097" s="4">
        <v>0</v>
      </c>
      <c r="D2097" s="4">
        <v>33.014499999999998</v>
      </c>
      <c r="E2097" s="2" t="str">
        <f t="shared" si="128"/>
        <v/>
      </c>
      <c r="F2097" s="4">
        <v>1938.1007099999999</v>
      </c>
      <c r="G2097" s="4">
        <v>749.58163999999999</v>
      </c>
      <c r="H2097" s="2">
        <f t="shared" si="129"/>
        <v>-0.61323906640537784</v>
      </c>
      <c r="I2097" s="4">
        <v>474.06792999999999</v>
      </c>
      <c r="J2097" s="2">
        <f t="shared" si="130"/>
        <v>0.58116926407572023</v>
      </c>
      <c r="K2097" s="4">
        <v>20369.276290000002</v>
      </c>
      <c r="L2097" s="4">
        <v>20726.080999999998</v>
      </c>
      <c r="M2097" s="2">
        <f t="shared" si="131"/>
        <v>1.7516808399087092E-2</v>
      </c>
    </row>
    <row r="2098" spans="1:13" x14ac:dyDescent="0.2">
      <c r="A2098" s="1" t="s">
        <v>253</v>
      </c>
      <c r="B2098" s="1" t="s">
        <v>106</v>
      </c>
      <c r="C2098" s="4">
        <v>0</v>
      </c>
      <c r="D2098" s="4">
        <v>56.59187</v>
      </c>
      <c r="E2098" s="2" t="str">
        <f t="shared" si="128"/>
        <v/>
      </c>
      <c r="F2098" s="4">
        <v>464.37914000000001</v>
      </c>
      <c r="G2098" s="4">
        <v>350.20774999999998</v>
      </c>
      <c r="H2098" s="2">
        <f t="shared" si="129"/>
        <v>-0.24585813652180855</v>
      </c>
      <c r="I2098" s="4">
        <v>346.86588999999998</v>
      </c>
      <c r="J2098" s="2">
        <f t="shared" si="130"/>
        <v>9.6344440210018867E-3</v>
      </c>
      <c r="K2098" s="4">
        <v>5094.1606199999997</v>
      </c>
      <c r="L2098" s="4">
        <v>5714.6452099999997</v>
      </c>
      <c r="M2098" s="2">
        <f t="shared" si="131"/>
        <v>0.12180310678935768</v>
      </c>
    </row>
    <row r="2099" spans="1:13" x14ac:dyDescent="0.2">
      <c r="A2099" s="1" t="s">
        <v>253</v>
      </c>
      <c r="B2099" s="1" t="s">
        <v>105</v>
      </c>
      <c r="C2099" s="4">
        <v>69.10275</v>
      </c>
      <c r="D2099" s="4">
        <v>63.289000000000001</v>
      </c>
      <c r="E2099" s="2">
        <f t="shared" si="128"/>
        <v>-8.4131962910303892E-2</v>
      </c>
      <c r="F2099" s="4">
        <v>4632.9477999999999</v>
      </c>
      <c r="G2099" s="4">
        <v>2014.6089300000001</v>
      </c>
      <c r="H2099" s="2">
        <f t="shared" si="129"/>
        <v>-0.56515613450252988</v>
      </c>
      <c r="I2099" s="4">
        <v>6360.7053800000003</v>
      </c>
      <c r="J2099" s="2">
        <f t="shared" si="130"/>
        <v>-0.68327271746706808</v>
      </c>
      <c r="K2099" s="4">
        <v>81913.484460000007</v>
      </c>
      <c r="L2099" s="4">
        <v>51506.226430000002</v>
      </c>
      <c r="M2099" s="2">
        <f t="shared" si="131"/>
        <v>-0.37121187348401075</v>
      </c>
    </row>
    <row r="2100" spans="1:13" x14ac:dyDescent="0.2">
      <c r="A2100" s="1" t="s">
        <v>253</v>
      </c>
      <c r="B2100" s="1" t="s">
        <v>104</v>
      </c>
      <c r="C2100" s="4">
        <v>410.17630000000003</v>
      </c>
      <c r="D2100" s="4">
        <v>190.97141999999999</v>
      </c>
      <c r="E2100" s="2">
        <f t="shared" si="128"/>
        <v>-0.53441624979307689</v>
      </c>
      <c r="F2100" s="4">
        <v>12916.349050000001</v>
      </c>
      <c r="G2100" s="4">
        <v>11342.76433</v>
      </c>
      <c r="H2100" s="2">
        <f t="shared" si="129"/>
        <v>-0.12182890954003756</v>
      </c>
      <c r="I2100" s="4">
        <v>11241.83461</v>
      </c>
      <c r="J2100" s="2">
        <f t="shared" si="130"/>
        <v>8.9780470449387639E-3</v>
      </c>
      <c r="K2100" s="4">
        <v>96706.128500000006</v>
      </c>
      <c r="L2100" s="4">
        <v>98951.476089999996</v>
      </c>
      <c r="M2100" s="2">
        <f t="shared" si="131"/>
        <v>2.321825539732969E-2</v>
      </c>
    </row>
    <row r="2101" spans="1:13" x14ac:dyDescent="0.2">
      <c r="A2101" s="1" t="s">
        <v>253</v>
      </c>
      <c r="B2101" s="1" t="s">
        <v>103</v>
      </c>
      <c r="C2101" s="4">
        <v>0</v>
      </c>
      <c r="D2101" s="4">
        <v>0</v>
      </c>
      <c r="E2101" s="2" t="str">
        <f t="shared" si="128"/>
        <v/>
      </c>
      <c r="F2101" s="4">
        <v>49.591799999999999</v>
      </c>
      <c r="G2101" s="4">
        <v>136.59614999999999</v>
      </c>
      <c r="H2101" s="2">
        <f t="shared" si="129"/>
        <v>1.7544100032666692</v>
      </c>
      <c r="I2101" s="4">
        <v>201.45952</v>
      </c>
      <c r="J2101" s="2">
        <f t="shared" si="130"/>
        <v>-0.32196726171093826</v>
      </c>
      <c r="K2101" s="4">
        <v>792.62222999999994</v>
      </c>
      <c r="L2101" s="4">
        <v>690.21100000000001</v>
      </c>
      <c r="M2101" s="2">
        <f t="shared" si="131"/>
        <v>-0.12920559899007622</v>
      </c>
    </row>
    <row r="2102" spans="1:13" x14ac:dyDescent="0.2">
      <c r="A2102" s="1" t="s">
        <v>253</v>
      </c>
      <c r="B2102" s="1" t="s">
        <v>102</v>
      </c>
      <c r="C2102" s="4">
        <v>43.198099999999997</v>
      </c>
      <c r="D2102" s="4">
        <v>48.024009999999997</v>
      </c>
      <c r="E2102" s="2">
        <f t="shared" si="128"/>
        <v>0.11171579305571311</v>
      </c>
      <c r="F2102" s="4">
        <v>1235.9946</v>
      </c>
      <c r="G2102" s="4">
        <v>1352.0972400000001</v>
      </c>
      <c r="H2102" s="2">
        <f t="shared" si="129"/>
        <v>9.3934585151100203E-2</v>
      </c>
      <c r="I2102" s="4">
        <v>832.13882000000001</v>
      </c>
      <c r="J2102" s="2">
        <f t="shared" si="130"/>
        <v>0.62484576792127067</v>
      </c>
      <c r="K2102" s="4">
        <v>13009.27598</v>
      </c>
      <c r="L2102" s="4">
        <v>10045.140789999999</v>
      </c>
      <c r="M2102" s="2">
        <f t="shared" si="131"/>
        <v>-0.2278478213973596</v>
      </c>
    </row>
    <row r="2103" spans="1:13" x14ac:dyDescent="0.2">
      <c r="A2103" s="1" t="s">
        <v>253</v>
      </c>
      <c r="B2103" s="1" t="s">
        <v>101</v>
      </c>
      <c r="C2103" s="4">
        <v>4487.7670900000003</v>
      </c>
      <c r="D2103" s="4">
        <v>7339.5373099999997</v>
      </c>
      <c r="E2103" s="2">
        <f t="shared" si="128"/>
        <v>0.63545414964928559</v>
      </c>
      <c r="F2103" s="4">
        <v>117157.82212</v>
      </c>
      <c r="G2103" s="4">
        <v>132122.29532999999</v>
      </c>
      <c r="H2103" s="2">
        <f t="shared" si="129"/>
        <v>0.1277291856336531</v>
      </c>
      <c r="I2103" s="4">
        <v>126208.66127</v>
      </c>
      <c r="J2103" s="2">
        <f t="shared" si="130"/>
        <v>4.6856008141540118E-2</v>
      </c>
      <c r="K2103" s="4">
        <v>1317166.1025400001</v>
      </c>
      <c r="L2103" s="4">
        <v>1345353.60873</v>
      </c>
      <c r="M2103" s="2">
        <f t="shared" si="131"/>
        <v>2.1400115092275351E-2</v>
      </c>
    </row>
    <row r="2104" spans="1:13" x14ac:dyDescent="0.2">
      <c r="A2104" s="1" t="s">
        <v>253</v>
      </c>
      <c r="B2104" s="1" t="s">
        <v>100</v>
      </c>
      <c r="C2104" s="4">
        <v>29.109390000000001</v>
      </c>
      <c r="D2104" s="4">
        <v>515.39838999999995</v>
      </c>
      <c r="E2104" s="2">
        <f t="shared" si="128"/>
        <v>16.705571638567484</v>
      </c>
      <c r="F2104" s="4">
        <v>7812.4608699999999</v>
      </c>
      <c r="G2104" s="4">
        <v>43474.381540000002</v>
      </c>
      <c r="H2104" s="2">
        <f t="shared" si="129"/>
        <v>4.5647487089429744</v>
      </c>
      <c r="I2104" s="4">
        <v>8019.7178999999996</v>
      </c>
      <c r="J2104" s="2">
        <f t="shared" si="130"/>
        <v>4.420936507006064</v>
      </c>
      <c r="K2104" s="4">
        <v>147886.78202000001</v>
      </c>
      <c r="L2104" s="4">
        <v>127146.56835</v>
      </c>
      <c r="M2104" s="2">
        <f t="shared" si="131"/>
        <v>-0.14024386349278417</v>
      </c>
    </row>
    <row r="2105" spans="1:13" x14ac:dyDescent="0.2">
      <c r="A2105" s="1" t="s">
        <v>253</v>
      </c>
      <c r="B2105" s="1" t="s">
        <v>99</v>
      </c>
      <c r="C2105" s="4">
        <v>0</v>
      </c>
      <c r="D2105" s="4">
        <v>0</v>
      </c>
      <c r="E2105" s="2" t="str">
        <f t="shared" si="128"/>
        <v/>
      </c>
      <c r="F2105" s="4">
        <v>49.12623</v>
      </c>
      <c r="G2105" s="4">
        <v>140.89384999999999</v>
      </c>
      <c r="H2105" s="2">
        <f t="shared" si="129"/>
        <v>1.8679963840091127</v>
      </c>
      <c r="I2105" s="4">
        <v>132.84088</v>
      </c>
      <c r="J2105" s="2">
        <f t="shared" si="130"/>
        <v>6.062117324124916E-2</v>
      </c>
      <c r="K2105" s="4">
        <v>948.25990000000002</v>
      </c>
      <c r="L2105" s="4">
        <v>1554.2759699999999</v>
      </c>
      <c r="M2105" s="2">
        <f t="shared" si="131"/>
        <v>0.6390822494972106</v>
      </c>
    </row>
    <row r="2106" spans="1:13" x14ac:dyDescent="0.2">
      <c r="A2106" s="1" t="s">
        <v>253</v>
      </c>
      <c r="B2106" s="1" t="s">
        <v>98</v>
      </c>
      <c r="C2106" s="4">
        <v>190.04996</v>
      </c>
      <c r="D2106" s="4">
        <v>130.95146</v>
      </c>
      <c r="E2106" s="2">
        <f t="shared" si="128"/>
        <v>-0.31096296994748118</v>
      </c>
      <c r="F2106" s="4">
        <v>4833.6791599999997</v>
      </c>
      <c r="G2106" s="4">
        <v>2341.8994200000002</v>
      </c>
      <c r="H2106" s="2">
        <f t="shared" si="129"/>
        <v>-0.51550375139089688</v>
      </c>
      <c r="I2106" s="4">
        <v>2635.27504</v>
      </c>
      <c r="J2106" s="2">
        <f t="shared" si="130"/>
        <v>-0.1113263760127291</v>
      </c>
      <c r="K2106" s="4">
        <v>30117.914339999999</v>
      </c>
      <c r="L2106" s="4">
        <v>25870.565620000001</v>
      </c>
      <c r="M2106" s="2">
        <f t="shared" si="131"/>
        <v>-0.14102399894135553</v>
      </c>
    </row>
    <row r="2107" spans="1:13" x14ac:dyDescent="0.2">
      <c r="A2107" s="1" t="s">
        <v>253</v>
      </c>
      <c r="B2107" s="1" t="s">
        <v>97</v>
      </c>
      <c r="C2107" s="4">
        <v>995.62097000000006</v>
      </c>
      <c r="D2107" s="4">
        <v>884.62824000000001</v>
      </c>
      <c r="E2107" s="2">
        <f t="shared" si="128"/>
        <v>-0.11148090824161738</v>
      </c>
      <c r="F2107" s="4">
        <v>18081.063719999998</v>
      </c>
      <c r="G2107" s="4">
        <v>18860.417409999998</v>
      </c>
      <c r="H2107" s="2">
        <f t="shared" si="129"/>
        <v>4.3103309742663853E-2</v>
      </c>
      <c r="I2107" s="4">
        <v>16355.99638</v>
      </c>
      <c r="J2107" s="2">
        <f t="shared" si="130"/>
        <v>0.1531194414460979</v>
      </c>
      <c r="K2107" s="4">
        <v>158051.14893</v>
      </c>
      <c r="L2107" s="4">
        <v>182069.201</v>
      </c>
      <c r="M2107" s="2">
        <f t="shared" si="131"/>
        <v>0.15196379294045803</v>
      </c>
    </row>
    <row r="2108" spans="1:13" x14ac:dyDescent="0.2">
      <c r="A2108" s="1" t="s">
        <v>253</v>
      </c>
      <c r="B2108" s="1" t="s">
        <v>198</v>
      </c>
      <c r="C2108" s="4">
        <v>0.29830000000000001</v>
      </c>
      <c r="D2108" s="4">
        <v>0</v>
      </c>
      <c r="E2108" s="2">
        <f t="shared" si="128"/>
        <v>-1</v>
      </c>
      <c r="F2108" s="4">
        <v>171.41954999999999</v>
      </c>
      <c r="G2108" s="4">
        <v>49.009630000000001</v>
      </c>
      <c r="H2108" s="2">
        <f t="shared" si="129"/>
        <v>-0.71409544593950924</v>
      </c>
      <c r="I2108" s="4">
        <v>336.06301999999999</v>
      </c>
      <c r="J2108" s="2">
        <f t="shared" si="130"/>
        <v>-0.85416535862827159</v>
      </c>
      <c r="K2108" s="4">
        <v>1464.0754400000001</v>
      </c>
      <c r="L2108" s="4">
        <v>1885.75819</v>
      </c>
      <c r="M2108" s="2">
        <f t="shared" si="131"/>
        <v>0.28801982362329626</v>
      </c>
    </row>
    <row r="2109" spans="1:13" x14ac:dyDescent="0.2">
      <c r="A2109" s="1" t="s">
        <v>253</v>
      </c>
      <c r="B2109" s="1" t="s">
        <v>96</v>
      </c>
      <c r="C2109" s="4">
        <v>53.434170000000002</v>
      </c>
      <c r="D2109" s="4">
        <v>160.50783000000001</v>
      </c>
      <c r="E2109" s="2">
        <f t="shared" si="128"/>
        <v>2.0038424850615253</v>
      </c>
      <c r="F2109" s="4">
        <v>1903.4029599999999</v>
      </c>
      <c r="G2109" s="4">
        <v>2139.2938600000002</v>
      </c>
      <c r="H2109" s="2">
        <f t="shared" si="129"/>
        <v>0.12393114067659128</v>
      </c>
      <c r="I2109" s="4">
        <v>1672.7356400000001</v>
      </c>
      <c r="J2109" s="2">
        <f t="shared" si="130"/>
        <v>0.27891927979725484</v>
      </c>
      <c r="K2109" s="4">
        <v>15392.602000000001</v>
      </c>
      <c r="L2109" s="4">
        <v>18869.990989999998</v>
      </c>
      <c r="M2109" s="2">
        <f t="shared" si="131"/>
        <v>0.22591300613112697</v>
      </c>
    </row>
    <row r="2110" spans="1:13" x14ac:dyDescent="0.2">
      <c r="A2110" s="1" t="s">
        <v>253</v>
      </c>
      <c r="B2110" s="1" t="s">
        <v>95</v>
      </c>
      <c r="C2110" s="4">
        <v>0</v>
      </c>
      <c r="D2110" s="4">
        <v>15.77502</v>
      </c>
      <c r="E2110" s="2" t="str">
        <f t="shared" si="128"/>
        <v/>
      </c>
      <c r="F2110" s="4">
        <v>1164.21784</v>
      </c>
      <c r="G2110" s="4">
        <v>1140.24119</v>
      </c>
      <c r="H2110" s="2">
        <f t="shared" si="129"/>
        <v>-2.0594642322265155E-2</v>
      </c>
      <c r="I2110" s="4">
        <v>1468.4829</v>
      </c>
      <c r="J2110" s="2">
        <f t="shared" si="130"/>
        <v>-0.2235243665418235</v>
      </c>
      <c r="K2110" s="4">
        <v>11632.73331</v>
      </c>
      <c r="L2110" s="4">
        <v>14211.19227</v>
      </c>
      <c r="M2110" s="2">
        <f t="shared" si="131"/>
        <v>0.22165546920803614</v>
      </c>
    </row>
    <row r="2111" spans="1:13" x14ac:dyDescent="0.2">
      <c r="A2111" s="1" t="s">
        <v>253</v>
      </c>
      <c r="B2111" s="1" t="s">
        <v>94</v>
      </c>
      <c r="C2111" s="4">
        <v>55.301839999999999</v>
      </c>
      <c r="D2111" s="4">
        <v>492.28591</v>
      </c>
      <c r="E2111" s="2">
        <f t="shared" si="128"/>
        <v>7.9017998316150067</v>
      </c>
      <c r="F2111" s="4">
        <v>4091.26098</v>
      </c>
      <c r="G2111" s="4">
        <v>5152.4302200000002</v>
      </c>
      <c r="H2111" s="2">
        <f t="shared" si="129"/>
        <v>0.25937461462064926</v>
      </c>
      <c r="I2111" s="4">
        <v>8056.7026800000003</v>
      </c>
      <c r="J2111" s="2">
        <f t="shared" si="130"/>
        <v>-0.36047904153265842</v>
      </c>
      <c r="K2111" s="4">
        <v>55462.162949999998</v>
      </c>
      <c r="L2111" s="4">
        <v>60151.199910000003</v>
      </c>
      <c r="M2111" s="2">
        <f t="shared" si="131"/>
        <v>8.4544790729262465E-2</v>
      </c>
    </row>
    <row r="2112" spans="1:13" x14ac:dyDescent="0.2">
      <c r="A2112" s="1" t="s">
        <v>253</v>
      </c>
      <c r="B2112" s="1" t="s">
        <v>93</v>
      </c>
      <c r="C2112" s="4">
        <v>0</v>
      </c>
      <c r="D2112" s="4">
        <v>0</v>
      </c>
      <c r="E2112" s="2" t="str">
        <f t="shared" si="128"/>
        <v/>
      </c>
      <c r="F2112" s="4">
        <v>4.8969199999999997</v>
      </c>
      <c r="G2112" s="4">
        <v>0</v>
      </c>
      <c r="H2112" s="2">
        <f t="shared" si="129"/>
        <v>-1</v>
      </c>
      <c r="I2112" s="4">
        <v>26.48405</v>
      </c>
      <c r="J2112" s="2">
        <f t="shared" si="130"/>
        <v>-1</v>
      </c>
      <c r="K2112" s="4">
        <v>28.976859999999999</v>
      </c>
      <c r="L2112" s="4">
        <v>48.245660000000001</v>
      </c>
      <c r="M2112" s="2">
        <f t="shared" si="131"/>
        <v>0.66497198109111899</v>
      </c>
    </row>
    <row r="2113" spans="1:13" x14ac:dyDescent="0.2">
      <c r="A2113" s="1" t="s">
        <v>253</v>
      </c>
      <c r="B2113" s="1" t="s">
        <v>92</v>
      </c>
      <c r="C2113" s="4">
        <v>0</v>
      </c>
      <c r="D2113" s="4">
        <v>0</v>
      </c>
      <c r="E2113" s="2" t="str">
        <f t="shared" si="128"/>
        <v/>
      </c>
      <c r="F2113" s="4">
        <v>6.0763299999999996</v>
      </c>
      <c r="G2113" s="4">
        <v>7.3121099999999997</v>
      </c>
      <c r="H2113" s="2">
        <f t="shared" si="129"/>
        <v>0.20337605100447154</v>
      </c>
      <c r="I2113" s="4">
        <v>2.5219399999999998</v>
      </c>
      <c r="J2113" s="2">
        <f t="shared" si="130"/>
        <v>1.8993988754688851</v>
      </c>
      <c r="K2113" s="4">
        <v>54.588200000000001</v>
      </c>
      <c r="L2113" s="4">
        <v>130.59041999999999</v>
      </c>
      <c r="M2113" s="2">
        <f t="shared" si="131"/>
        <v>1.3922829475967333</v>
      </c>
    </row>
    <row r="2114" spans="1:13" x14ac:dyDescent="0.2">
      <c r="A2114" s="1" t="s">
        <v>253</v>
      </c>
      <c r="B2114" s="1" t="s">
        <v>91</v>
      </c>
      <c r="C2114" s="4">
        <v>16.521730000000002</v>
      </c>
      <c r="D2114" s="4">
        <v>0</v>
      </c>
      <c r="E2114" s="2">
        <f t="shared" si="128"/>
        <v>-1</v>
      </c>
      <c r="F2114" s="4">
        <v>127.99133</v>
      </c>
      <c r="G2114" s="4">
        <v>0</v>
      </c>
      <c r="H2114" s="2">
        <f t="shared" si="129"/>
        <v>-1</v>
      </c>
      <c r="I2114" s="4">
        <v>21.495000000000001</v>
      </c>
      <c r="J2114" s="2">
        <f t="shared" si="130"/>
        <v>-1</v>
      </c>
      <c r="K2114" s="4">
        <v>1075.93822</v>
      </c>
      <c r="L2114" s="4">
        <v>567.07050000000004</v>
      </c>
      <c r="M2114" s="2">
        <f t="shared" si="131"/>
        <v>-0.47295254554671362</v>
      </c>
    </row>
    <row r="2115" spans="1:13" x14ac:dyDescent="0.2">
      <c r="A2115" s="1" t="s">
        <v>253</v>
      </c>
      <c r="B2115" s="1" t="s">
        <v>90</v>
      </c>
      <c r="C2115" s="4">
        <v>306.36189000000002</v>
      </c>
      <c r="D2115" s="4">
        <v>155.44062</v>
      </c>
      <c r="E2115" s="2">
        <f t="shared" si="128"/>
        <v>-0.49262416418700128</v>
      </c>
      <c r="F2115" s="4">
        <v>6764.4818800000003</v>
      </c>
      <c r="G2115" s="4">
        <v>5152.72109</v>
      </c>
      <c r="H2115" s="2">
        <f t="shared" si="129"/>
        <v>-0.23826818056315058</v>
      </c>
      <c r="I2115" s="4">
        <v>3580.1094499999999</v>
      </c>
      <c r="J2115" s="2">
        <f t="shared" si="130"/>
        <v>0.43926356497285313</v>
      </c>
      <c r="K2115" s="4">
        <v>58681.018880000003</v>
      </c>
      <c r="L2115" s="4">
        <v>66888.770690000005</v>
      </c>
      <c r="M2115" s="2">
        <f t="shared" si="131"/>
        <v>0.13987064244375991</v>
      </c>
    </row>
    <row r="2116" spans="1:13" x14ac:dyDescent="0.2">
      <c r="A2116" s="1" t="s">
        <v>253</v>
      </c>
      <c r="B2116" s="1" t="s">
        <v>169</v>
      </c>
      <c r="C2116" s="4">
        <v>0</v>
      </c>
      <c r="D2116" s="4">
        <v>52.77</v>
      </c>
      <c r="E2116" s="2" t="str">
        <f t="shared" si="128"/>
        <v/>
      </c>
      <c r="F2116" s="4">
        <v>158.73461</v>
      </c>
      <c r="G2116" s="4">
        <v>640.93547999999998</v>
      </c>
      <c r="H2116" s="2">
        <f t="shared" si="129"/>
        <v>3.0377802925272563</v>
      </c>
      <c r="I2116" s="4">
        <v>269.28759000000002</v>
      </c>
      <c r="J2116" s="2">
        <f t="shared" si="130"/>
        <v>1.3801151772348659</v>
      </c>
      <c r="K2116" s="4">
        <v>977.14350000000002</v>
      </c>
      <c r="L2116" s="4">
        <v>2568.4428400000002</v>
      </c>
      <c r="M2116" s="2">
        <f t="shared" si="131"/>
        <v>1.6285216449784499</v>
      </c>
    </row>
    <row r="2117" spans="1:13" x14ac:dyDescent="0.2">
      <c r="A2117" s="1" t="s">
        <v>253</v>
      </c>
      <c r="B2117" s="1" t="s">
        <v>89</v>
      </c>
      <c r="C2117" s="4">
        <v>0</v>
      </c>
      <c r="D2117" s="4">
        <v>510.61939999999998</v>
      </c>
      <c r="E2117" s="2" t="str">
        <f t="shared" ref="E2117:E2180" si="132">IF(C2117=0,"",(D2117/C2117-1))</f>
        <v/>
      </c>
      <c r="F2117" s="4">
        <v>2482.0099399999999</v>
      </c>
      <c r="G2117" s="4">
        <v>3281.36652</v>
      </c>
      <c r="H2117" s="2">
        <f t="shared" ref="H2117:H2180" si="133">IF(F2117=0,"",(G2117/F2117-1))</f>
        <v>0.3220601848194049</v>
      </c>
      <c r="I2117" s="4">
        <v>3550.3461600000001</v>
      </c>
      <c r="J2117" s="2">
        <f t="shared" ref="J2117:J2180" si="134">IF(I2117=0,"",(G2117/I2117-1))</f>
        <v>-7.5761525180406686E-2</v>
      </c>
      <c r="K2117" s="4">
        <v>15669.11385</v>
      </c>
      <c r="L2117" s="4">
        <v>28301.883300000001</v>
      </c>
      <c r="M2117" s="2">
        <f t="shared" ref="M2117:M2180" si="135">IF(K2117=0,"",(L2117/K2117-1))</f>
        <v>0.80622105186886506</v>
      </c>
    </row>
    <row r="2118" spans="1:13" x14ac:dyDescent="0.2">
      <c r="A2118" s="1" t="s">
        <v>253</v>
      </c>
      <c r="B2118" s="1" t="s">
        <v>88</v>
      </c>
      <c r="C2118" s="4">
        <v>49.388500000000001</v>
      </c>
      <c r="D2118" s="4">
        <v>105.76773</v>
      </c>
      <c r="E2118" s="2">
        <f t="shared" si="132"/>
        <v>1.1415457039594239</v>
      </c>
      <c r="F2118" s="4">
        <v>2579.7436699999998</v>
      </c>
      <c r="G2118" s="4">
        <v>3914.7651999999998</v>
      </c>
      <c r="H2118" s="2">
        <f t="shared" si="133"/>
        <v>0.51750162061643912</v>
      </c>
      <c r="I2118" s="4">
        <v>3185.89302</v>
      </c>
      <c r="J2118" s="2">
        <f t="shared" si="134"/>
        <v>0.22878112209806711</v>
      </c>
      <c r="K2118" s="4">
        <v>30434.351269999999</v>
      </c>
      <c r="L2118" s="4">
        <v>37219.803440000003</v>
      </c>
      <c r="M2118" s="2">
        <f t="shared" si="135"/>
        <v>0.22295373112449468</v>
      </c>
    </row>
    <row r="2119" spans="1:13" x14ac:dyDescent="0.2">
      <c r="A2119" s="1" t="s">
        <v>253</v>
      </c>
      <c r="B2119" s="1" t="s">
        <v>87</v>
      </c>
      <c r="C2119" s="4">
        <v>0</v>
      </c>
      <c r="D2119" s="4">
        <v>0</v>
      </c>
      <c r="E2119" s="2" t="str">
        <f t="shared" si="132"/>
        <v/>
      </c>
      <c r="F2119" s="4">
        <v>104.87796</v>
      </c>
      <c r="G2119" s="4">
        <v>191.15727000000001</v>
      </c>
      <c r="H2119" s="2">
        <f t="shared" si="133"/>
        <v>0.82266388476663743</v>
      </c>
      <c r="I2119" s="4">
        <v>22.326370000000001</v>
      </c>
      <c r="J2119" s="2">
        <f t="shared" si="134"/>
        <v>7.5619502856935537</v>
      </c>
      <c r="K2119" s="4">
        <v>1291.9488200000001</v>
      </c>
      <c r="L2119" s="4">
        <v>1125.59656</v>
      </c>
      <c r="M2119" s="2">
        <f t="shared" si="135"/>
        <v>-0.12876071979383841</v>
      </c>
    </row>
    <row r="2120" spans="1:13" x14ac:dyDescent="0.2">
      <c r="A2120" s="1" t="s">
        <v>253</v>
      </c>
      <c r="B2120" s="1" t="s">
        <v>86</v>
      </c>
      <c r="C2120" s="4">
        <v>66.315669999999997</v>
      </c>
      <c r="D2120" s="4">
        <v>163.98811000000001</v>
      </c>
      <c r="E2120" s="2">
        <f t="shared" si="132"/>
        <v>1.4728410344040861</v>
      </c>
      <c r="F2120" s="4">
        <v>4294.7833199999995</v>
      </c>
      <c r="G2120" s="4">
        <v>4577.0591100000001</v>
      </c>
      <c r="H2120" s="2">
        <f t="shared" si="133"/>
        <v>6.5725269231976302E-2</v>
      </c>
      <c r="I2120" s="4">
        <v>3152.0814300000002</v>
      </c>
      <c r="J2120" s="2">
        <f t="shared" si="134"/>
        <v>0.45207514832508622</v>
      </c>
      <c r="K2120" s="4">
        <v>55086.413950000002</v>
      </c>
      <c r="L2120" s="4">
        <v>46551.853719999999</v>
      </c>
      <c r="M2120" s="2">
        <f t="shared" si="135"/>
        <v>-0.15493040149149162</v>
      </c>
    </row>
    <row r="2121" spans="1:13" x14ac:dyDescent="0.2">
      <c r="A2121" s="1" t="s">
        <v>253</v>
      </c>
      <c r="B2121" s="1" t="s">
        <v>197</v>
      </c>
      <c r="C2121" s="4">
        <v>0</v>
      </c>
      <c r="D2121" s="4">
        <v>0</v>
      </c>
      <c r="E2121" s="2" t="str">
        <f t="shared" si="132"/>
        <v/>
      </c>
      <c r="F2121" s="4">
        <v>110.00242</v>
      </c>
      <c r="G2121" s="4">
        <v>93.055800000000005</v>
      </c>
      <c r="H2121" s="2">
        <f t="shared" si="133"/>
        <v>-0.15405679256874527</v>
      </c>
      <c r="I2121" s="4">
        <v>133.65987999999999</v>
      </c>
      <c r="J2121" s="2">
        <f t="shared" si="134"/>
        <v>-0.303786596247131</v>
      </c>
      <c r="K2121" s="4">
        <v>1625.8942199999999</v>
      </c>
      <c r="L2121" s="4">
        <v>1272.58556</v>
      </c>
      <c r="M2121" s="2">
        <f t="shared" si="135"/>
        <v>-0.21730113537152496</v>
      </c>
    </row>
    <row r="2122" spans="1:13" x14ac:dyDescent="0.2">
      <c r="A2122" s="1" t="s">
        <v>253</v>
      </c>
      <c r="B2122" s="1" t="s">
        <v>85</v>
      </c>
      <c r="C2122" s="4">
        <v>6.1319999999999997</v>
      </c>
      <c r="D2122" s="4">
        <v>0.22750000000000001</v>
      </c>
      <c r="E2122" s="2">
        <f t="shared" si="132"/>
        <v>-0.96289954337899542</v>
      </c>
      <c r="F2122" s="4">
        <v>1533.91527</v>
      </c>
      <c r="G2122" s="4">
        <v>1900.43235</v>
      </c>
      <c r="H2122" s="2">
        <f t="shared" si="133"/>
        <v>0.23894219398441741</v>
      </c>
      <c r="I2122" s="4">
        <v>2552.11888</v>
      </c>
      <c r="J2122" s="2">
        <f t="shared" si="134"/>
        <v>-0.25535116530308333</v>
      </c>
      <c r="K2122" s="4">
        <v>22217.671549999999</v>
      </c>
      <c r="L2122" s="4">
        <v>25311.616539999999</v>
      </c>
      <c r="M2122" s="2">
        <f t="shared" si="135"/>
        <v>0.13925604143697945</v>
      </c>
    </row>
    <row r="2123" spans="1:13" x14ac:dyDescent="0.2">
      <c r="A2123" s="1" t="s">
        <v>253</v>
      </c>
      <c r="B2123" s="1" t="s">
        <v>84</v>
      </c>
      <c r="C2123" s="4">
        <v>0</v>
      </c>
      <c r="D2123" s="4">
        <v>481.11998</v>
      </c>
      <c r="E2123" s="2" t="str">
        <f t="shared" si="132"/>
        <v/>
      </c>
      <c r="F2123" s="4">
        <v>2291.1514499999998</v>
      </c>
      <c r="G2123" s="4">
        <v>3972.2848199999999</v>
      </c>
      <c r="H2123" s="2">
        <f t="shared" si="133"/>
        <v>0.73375043365203996</v>
      </c>
      <c r="I2123" s="4">
        <v>2678.0678899999998</v>
      </c>
      <c r="J2123" s="2">
        <f t="shared" si="134"/>
        <v>0.48326516845695067</v>
      </c>
      <c r="K2123" s="4">
        <v>33042.352959999997</v>
      </c>
      <c r="L2123" s="4">
        <v>41445.460149999999</v>
      </c>
      <c r="M2123" s="2">
        <f t="shared" si="135"/>
        <v>0.25431322037424309</v>
      </c>
    </row>
    <row r="2124" spans="1:13" x14ac:dyDescent="0.2">
      <c r="A2124" s="1" t="s">
        <v>253</v>
      </c>
      <c r="B2124" s="1" t="s">
        <v>83</v>
      </c>
      <c r="C2124" s="4">
        <v>65.714619999999996</v>
      </c>
      <c r="D2124" s="4">
        <v>6.5163900000000003</v>
      </c>
      <c r="E2124" s="2">
        <f t="shared" si="132"/>
        <v>-0.9008380479107998</v>
      </c>
      <c r="F2124" s="4">
        <v>471.21503000000001</v>
      </c>
      <c r="G2124" s="4">
        <v>445.17340999999999</v>
      </c>
      <c r="H2124" s="2">
        <f t="shared" si="133"/>
        <v>-5.5264833127245616E-2</v>
      </c>
      <c r="I2124" s="4">
        <v>386.04154</v>
      </c>
      <c r="J2124" s="2">
        <f t="shared" si="134"/>
        <v>0.1531748888992619</v>
      </c>
      <c r="K2124" s="4">
        <v>7320.04007</v>
      </c>
      <c r="L2124" s="4">
        <v>4590.6580000000004</v>
      </c>
      <c r="M2124" s="2">
        <f t="shared" si="135"/>
        <v>-0.37286436192964711</v>
      </c>
    </row>
    <row r="2125" spans="1:13" x14ac:dyDescent="0.2">
      <c r="A2125" s="1" t="s">
        <v>253</v>
      </c>
      <c r="B2125" s="1" t="s">
        <v>239</v>
      </c>
      <c r="C2125" s="4">
        <v>0</v>
      </c>
      <c r="D2125" s="4">
        <v>0</v>
      </c>
      <c r="E2125" s="2" t="str">
        <f t="shared" si="132"/>
        <v/>
      </c>
      <c r="F2125" s="4">
        <v>0</v>
      </c>
      <c r="G2125" s="4">
        <v>0</v>
      </c>
      <c r="H2125" s="2" t="str">
        <f t="shared" si="133"/>
        <v/>
      </c>
      <c r="I2125" s="4">
        <v>0</v>
      </c>
      <c r="J2125" s="2" t="str">
        <f t="shared" si="134"/>
        <v/>
      </c>
      <c r="K2125" s="4">
        <v>31.56</v>
      </c>
      <c r="L2125" s="4">
        <v>161.80000000000001</v>
      </c>
      <c r="M2125" s="2">
        <f t="shared" si="135"/>
        <v>4.1267427122940434</v>
      </c>
    </row>
    <row r="2126" spans="1:13" x14ac:dyDescent="0.2">
      <c r="A2126" s="1" t="s">
        <v>253</v>
      </c>
      <c r="B2126" s="1" t="s">
        <v>168</v>
      </c>
      <c r="C2126" s="4">
        <v>0</v>
      </c>
      <c r="D2126" s="4">
        <v>0</v>
      </c>
      <c r="E2126" s="2" t="str">
        <f t="shared" si="132"/>
        <v/>
      </c>
      <c r="F2126" s="4">
        <v>0</v>
      </c>
      <c r="G2126" s="4">
        <v>0</v>
      </c>
      <c r="H2126" s="2" t="str">
        <f t="shared" si="133"/>
        <v/>
      </c>
      <c r="I2126" s="4">
        <v>0.97053999999999996</v>
      </c>
      <c r="J2126" s="2">
        <f t="shared" si="134"/>
        <v>-1</v>
      </c>
      <c r="K2126" s="4">
        <v>36.704340000000002</v>
      </c>
      <c r="L2126" s="4">
        <v>14.26238</v>
      </c>
      <c r="M2126" s="2">
        <f t="shared" si="135"/>
        <v>-0.61142524290043088</v>
      </c>
    </row>
    <row r="2127" spans="1:13" x14ac:dyDescent="0.2">
      <c r="A2127" s="1" t="s">
        <v>253</v>
      </c>
      <c r="B2127" s="1" t="s">
        <v>167</v>
      </c>
      <c r="C2127" s="4">
        <v>118.5547</v>
      </c>
      <c r="D2127" s="4">
        <v>0</v>
      </c>
      <c r="E2127" s="2">
        <f t="shared" si="132"/>
        <v>-1</v>
      </c>
      <c r="F2127" s="4">
        <v>2081.3534100000002</v>
      </c>
      <c r="G2127" s="4">
        <v>874.32687999999996</v>
      </c>
      <c r="H2127" s="2">
        <f t="shared" si="133"/>
        <v>-0.57992387270742274</v>
      </c>
      <c r="I2127" s="4">
        <v>989.91341</v>
      </c>
      <c r="J2127" s="2">
        <f t="shared" si="134"/>
        <v>-0.11676428345384271</v>
      </c>
      <c r="K2127" s="4">
        <v>14673.88917</v>
      </c>
      <c r="L2127" s="4">
        <v>13201.915660000001</v>
      </c>
      <c r="M2127" s="2">
        <f t="shared" si="135"/>
        <v>-0.10031243203126905</v>
      </c>
    </row>
    <row r="2128" spans="1:13" x14ac:dyDescent="0.2">
      <c r="A2128" s="1" t="s">
        <v>253</v>
      </c>
      <c r="B2128" s="1" t="s">
        <v>82</v>
      </c>
      <c r="C2128" s="4">
        <v>0</v>
      </c>
      <c r="D2128" s="4">
        <v>0</v>
      </c>
      <c r="E2128" s="2" t="str">
        <f t="shared" si="132"/>
        <v/>
      </c>
      <c r="F2128" s="4">
        <v>373.11013000000003</v>
      </c>
      <c r="G2128" s="4">
        <v>106.81501</v>
      </c>
      <c r="H2128" s="2">
        <f t="shared" si="133"/>
        <v>-0.71371720730284116</v>
      </c>
      <c r="I2128" s="4">
        <v>108.1178</v>
      </c>
      <c r="J2128" s="2">
        <f t="shared" si="134"/>
        <v>-1.2049727241952746E-2</v>
      </c>
      <c r="K2128" s="4">
        <v>2782.9953</v>
      </c>
      <c r="L2128" s="4">
        <v>2782.6745900000001</v>
      </c>
      <c r="M2128" s="2">
        <f t="shared" si="135"/>
        <v>-1.152391453912438E-4</v>
      </c>
    </row>
    <row r="2129" spans="1:13" x14ac:dyDescent="0.2">
      <c r="A2129" s="1" t="s">
        <v>253</v>
      </c>
      <c r="B2129" s="1" t="s">
        <v>81</v>
      </c>
      <c r="C2129" s="4">
        <v>225.55199999999999</v>
      </c>
      <c r="D2129" s="4">
        <v>510.92604</v>
      </c>
      <c r="E2129" s="2">
        <f t="shared" si="132"/>
        <v>1.2652250478825282</v>
      </c>
      <c r="F2129" s="4">
        <v>1059.8869099999999</v>
      </c>
      <c r="G2129" s="4">
        <v>1924.46291</v>
      </c>
      <c r="H2129" s="2">
        <f t="shared" si="133"/>
        <v>0.81572476444680309</v>
      </c>
      <c r="I2129" s="4">
        <v>821.32171000000005</v>
      </c>
      <c r="J2129" s="2">
        <f t="shared" si="134"/>
        <v>1.3431292349498465</v>
      </c>
      <c r="K2129" s="4">
        <v>8627.7985100000005</v>
      </c>
      <c r="L2129" s="4">
        <v>10792.74713</v>
      </c>
      <c r="M2129" s="2">
        <f t="shared" si="135"/>
        <v>0.25092711860281947</v>
      </c>
    </row>
    <row r="2130" spans="1:13" x14ac:dyDescent="0.2">
      <c r="A2130" s="1" t="s">
        <v>253</v>
      </c>
      <c r="B2130" s="1" t="s">
        <v>80</v>
      </c>
      <c r="C2130" s="4">
        <v>238.53</v>
      </c>
      <c r="D2130" s="4">
        <v>75.900999999999996</v>
      </c>
      <c r="E2130" s="2">
        <f t="shared" si="132"/>
        <v>-0.68179683897203702</v>
      </c>
      <c r="F2130" s="4">
        <v>2922.7200800000001</v>
      </c>
      <c r="G2130" s="4">
        <v>2726.9379100000001</v>
      </c>
      <c r="H2130" s="2">
        <f t="shared" si="133"/>
        <v>-6.6986288334529798E-2</v>
      </c>
      <c r="I2130" s="4">
        <v>1653.07187</v>
      </c>
      <c r="J2130" s="2">
        <f t="shared" si="134"/>
        <v>0.64961848271001066</v>
      </c>
      <c r="K2130" s="4">
        <v>13290.867829999999</v>
      </c>
      <c r="L2130" s="4">
        <v>23360.32748</v>
      </c>
      <c r="M2130" s="2">
        <f t="shared" si="135"/>
        <v>0.75762243510324656</v>
      </c>
    </row>
    <row r="2131" spans="1:13" x14ac:dyDescent="0.2">
      <c r="A2131" s="1" t="s">
        <v>253</v>
      </c>
      <c r="B2131" s="1" t="s">
        <v>79</v>
      </c>
      <c r="C2131" s="4">
        <v>27.851980000000001</v>
      </c>
      <c r="D2131" s="4">
        <v>89.520210000000006</v>
      </c>
      <c r="E2131" s="2">
        <f t="shared" si="132"/>
        <v>2.2141416875927673</v>
      </c>
      <c r="F2131" s="4">
        <v>2557.8856900000001</v>
      </c>
      <c r="G2131" s="4">
        <v>2881.2623699999999</v>
      </c>
      <c r="H2131" s="2">
        <f t="shared" si="133"/>
        <v>0.12642342903134174</v>
      </c>
      <c r="I2131" s="4">
        <v>2311.98747</v>
      </c>
      <c r="J2131" s="2">
        <f t="shared" si="134"/>
        <v>0.24622750226237167</v>
      </c>
      <c r="K2131" s="4">
        <v>25813.82346</v>
      </c>
      <c r="L2131" s="4">
        <v>24994.828549999998</v>
      </c>
      <c r="M2131" s="2">
        <f t="shared" si="135"/>
        <v>-3.172698965998122E-2</v>
      </c>
    </row>
    <row r="2132" spans="1:13" x14ac:dyDescent="0.2">
      <c r="A2132" s="1" t="s">
        <v>253</v>
      </c>
      <c r="B2132" s="1" t="s">
        <v>78</v>
      </c>
      <c r="C2132" s="4">
        <v>69.187100000000001</v>
      </c>
      <c r="D2132" s="4">
        <v>12.375</v>
      </c>
      <c r="E2132" s="2">
        <f t="shared" si="132"/>
        <v>-0.82113717730617419</v>
      </c>
      <c r="F2132" s="4">
        <v>422.79038000000003</v>
      </c>
      <c r="G2132" s="4">
        <v>233.26779999999999</v>
      </c>
      <c r="H2132" s="2">
        <f t="shared" si="133"/>
        <v>-0.44826606508880362</v>
      </c>
      <c r="I2132" s="4">
        <v>237.85824</v>
      </c>
      <c r="J2132" s="2">
        <f t="shared" si="134"/>
        <v>-1.9299058128068203E-2</v>
      </c>
      <c r="K2132" s="4">
        <v>3540.5153700000001</v>
      </c>
      <c r="L2132" s="4">
        <v>3292.07944</v>
      </c>
      <c r="M2132" s="2">
        <f t="shared" si="135"/>
        <v>-7.0169425644944994E-2</v>
      </c>
    </row>
    <row r="2133" spans="1:13" x14ac:dyDescent="0.2">
      <c r="A2133" s="1" t="s">
        <v>253</v>
      </c>
      <c r="B2133" s="1" t="s">
        <v>77</v>
      </c>
      <c r="C2133" s="4">
        <v>22.664999999999999</v>
      </c>
      <c r="D2133" s="4">
        <v>156.48442</v>
      </c>
      <c r="E2133" s="2">
        <f t="shared" si="132"/>
        <v>5.9042320758879336</v>
      </c>
      <c r="F2133" s="4">
        <v>2275.2505999999998</v>
      </c>
      <c r="G2133" s="4">
        <v>2181.4267599999998</v>
      </c>
      <c r="H2133" s="2">
        <f t="shared" si="133"/>
        <v>-4.1236705969883047E-2</v>
      </c>
      <c r="I2133" s="4">
        <v>2427.1888100000001</v>
      </c>
      <c r="J2133" s="2">
        <f t="shared" si="134"/>
        <v>-0.10125378338407887</v>
      </c>
      <c r="K2133" s="4">
        <v>23872.701929999999</v>
      </c>
      <c r="L2133" s="4">
        <v>25468.727900000002</v>
      </c>
      <c r="M2133" s="2">
        <f t="shared" si="135"/>
        <v>6.6855690431686376E-2</v>
      </c>
    </row>
    <row r="2134" spans="1:13" x14ac:dyDescent="0.2">
      <c r="A2134" s="1" t="s">
        <v>253</v>
      </c>
      <c r="B2134" s="1" t="s">
        <v>76</v>
      </c>
      <c r="C2134" s="4">
        <v>93.67</v>
      </c>
      <c r="D2134" s="4">
        <v>16.343959999999999</v>
      </c>
      <c r="E2134" s="2">
        <f t="shared" si="132"/>
        <v>-0.82551553325504434</v>
      </c>
      <c r="F2134" s="4">
        <v>3242.9951099999998</v>
      </c>
      <c r="G2134" s="4">
        <v>3197.4234999999999</v>
      </c>
      <c r="H2134" s="2">
        <f t="shared" si="133"/>
        <v>-1.4052321528169043E-2</v>
      </c>
      <c r="I2134" s="4">
        <v>2586.1200199999998</v>
      </c>
      <c r="J2134" s="2">
        <f t="shared" si="134"/>
        <v>0.23637861942695149</v>
      </c>
      <c r="K2134" s="4">
        <v>32703.639729999999</v>
      </c>
      <c r="L2134" s="4">
        <v>36529.938909999997</v>
      </c>
      <c r="M2134" s="2">
        <f t="shared" si="135"/>
        <v>0.11699918454305935</v>
      </c>
    </row>
    <row r="2135" spans="1:13" x14ac:dyDescent="0.2">
      <c r="A2135" s="1" t="s">
        <v>253</v>
      </c>
      <c r="B2135" s="1" t="s">
        <v>75</v>
      </c>
      <c r="C2135" s="4">
        <v>0</v>
      </c>
      <c r="D2135" s="4">
        <v>5.7908400000000002</v>
      </c>
      <c r="E2135" s="2" t="str">
        <f t="shared" si="132"/>
        <v/>
      </c>
      <c r="F2135" s="4">
        <v>6311.1255099999998</v>
      </c>
      <c r="G2135" s="4">
        <v>6348.9413000000004</v>
      </c>
      <c r="H2135" s="2">
        <f t="shared" si="133"/>
        <v>5.9919248856770135E-3</v>
      </c>
      <c r="I2135" s="4">
        <v>5330.8111600000002</v>
      </c>
      <c r="J2135" s="2">
        <f t="shared" si="134"/>
        <v>0.19098972172182527</v>
      </c>
      <c r="K2135" s="4">
        <v>67912.223660000003</v>
      </c>
      <c r="L2135" s="4">
        <v>60515.015059999998</v>
      </c>
      <c r="M2135" s="2">
        <f t="shared" si="135"/>
        <v>-0.10892308043149712</v>
      </c>
    </row>
    <row r="2136" spans="1:13" x14ac:dyDescent="0.2">
      <c r="A2136" s="1" t="s">
        <v>253</v>
      </c>
      <c r="B2136" s="1" t="s">
        <v>74</v>
      </c>
      <c r="C2136" s="4">
        <v>0</v>
      </c>
      <c r="D2136" s="4">
        <v>0</v>
      </c>
      <c r="E2136" s="2" t="str">
        <f t="shared" si="132"/>
        <v/>
      </c>
      <c r="F2136" s="4">
        <v>6563.8749200000002</v>
      </c>
      <c r="G2136" s="4">
        <v>0</v>
      </c>
      <c r="H2136" s="2">
        <f t="shared" si="133"/>
        <v>-1</v>
      </c>
      <c r="I2136" s="4">
        <v>0</v>
      </c>
      <c r="J2136" s="2" t="str">
        <f t="shared" si="134"/>
        <v/>
      </c>
      <c r="K2136" s="4">
        <v>13848.07452</v>
      </c>
      <c r="L2136" s="4">
        <v>227.70041000000001</v>
      </c>
      <c r="M2136" s="2">
        <f t="shared" si="135"/>
        <v>-0.98355725125026261</v>
      </c>
    </row>
    <row r="2137" spans="1:13" x14ac:dyDescent="0.2">
      <c r="A2137" s="1" t="s">
        <v>253</v>
      </c>
      <c r="B2137" s="1" t="s">
        <v>195</v>
      </c>
      <c r="C2137" s="4">
        <v>0</v>
      </c>
      <c r="D2137" s="4">
        <v>0</v>
      </c>
      <c r="E2137" s="2" t="str">
        <f t="shared" si="132"/>
        <v/>
      </c>
      <c r="F2137" s="4">
        <v>0</v>
      </c>
      <c r="G2137" s="4">
        <v>0</v>
      </c>
      <c r="H2137" s="2" t="str">
        <f t="shared" si="133"/>
        <v/>
      </c>
      <c r="I2137" s="4">
        <v>0</v>
      </c>
      <c r="J2137" s="2" t="str">
        <f t="shared" si="134"/>
        <v/>
      </c>
      <c r="K2137" s="4">
        <v>180.25862000000001</v>
      </c>
      <c r="L2137" s="4">
        <v>0</v>
      </c>
      <c r="M2137" s="2">
        <f t="shared" si="135"/>
        <v>-1</v>
      </c>
    </row>
    <row r="2138" spans="1:13" x14ac:dyDescent="0.2">
      <c r="A2138" s="1" t="s">
        <v>253</v>
      </c>
      <c r="B2138" s="1" t="s">
        <v>73</v>
      </c>
      <c r="C2138" s="4">
        <v>25.944500000000001</v>
      </c>
      <c r="D2138" s="4">
        <v>0</v>
      </c>
      <c r="E2138" s="2">
        <f t="shared" si="132"/>
        <v>-1</v>
      </c>
      <c r="F2138" s="4">
        <v>264.83611000000002</v>
      </c>
      <c r="G2138" s="4">
        <v>78.752939999999995</v>
      </c>
      <c r="H2138" s="2">
        <f t="shared" si="133"/>
        <v>-0.70263518823018511</v>
      </c>
      <c r="I2138" s="4">
        <v>161.11545000000001</v>
      </c>
      <c r="J2138" s="2">
        <f t="shared" si="134"/>
        <v>-0.51120181211671512</v>
      </c>
      <c r="K2138" s="4">
        <v>2633.73774</v>
      </c>
      <c r="L2138" s="4">
        <v>1281.99999</v>
      </c>
      <c r="M2138" s="2">
        <f t="shared" si="135"/>
        <v>-0.51323931364555686</v>
      </c>
    </row>
    <row r="2139" spans="1:13" x14ac:dyDescent="0.2">
      <c r="A2139" s="1" t="s">
        <v>253</v>
      </c>
      <c r="B2139" s="1" t="s">
        <v>72</v>
      </c>
      <c r="C2139" s="4">
        <v>0</v>
      </c>
      <c r="D2139" s="4">
        <v>35.098990000000001</v>
      </c>
      <c r="E2139" s="2" t="str">
        <f t="shared" si="132"/>
        <v/>
      </c>
      <c r="F2139" s="4">
        <v>637.51256000000001</v>
      </c>
      <c r="G2139" s="4">
        <v>766.83891000000006</v>
      </c>
      <c r="H2139" s="2">
        <f t="shared" si="133"/>
        <v>0.2028608659882718</v>
      </c>
      <c r="I2139" s="4">
        <v>596.98978999999997</v>
      </c>
      <c r="J2139" s="2">
        <f t="shared" si="134"/>
        <v>0.28450925433749896</v>
      </c>
      <c r="K2139" s="4">
        <v>9270.8129499999995</v>
      </c>
      <c r="L2139" s="4">
        <v>9877.4292000000005</v>
      </c>
      <c r="M2139" s="2">
        <f t="shared" si="135"/>
        <v>6.5432907909117155E-2</v>
      </c>
    </row>
    <row r="2140" spans="1:13" x14ac:dyDescent="0.2">
      <c r="A2140" s="1" t="s">
        <v>253</v>
      </c>
      <c r="B2140" s="1" t="s">
        <v>71</v>
      </c>
      <c r="C2140" s="4">
        <v>618.22959000000003</v>
      </c>
      <c r="D2140" s="4">
        <v>140.92060000000001</v>
      </c>
      <c r="E2140" s="2">
        <f t="shared" si="132"/>
        <v>-0.77205782078467</v>
      </c>
      <c r="F2140" s="4">
        <v>13544.107770000001</v>
      </c>
      <c r="G2140" s="4">
        <v>15685.28548</v>
      </c>
      <c r="H2140" s="2">
        <f t="shared" si="133"/>
        <v>0.15808924045500272</v>
      </c>
      <c r="I2140" s="4">
        <v>13178.87499</v>
      </c>
      <c r="J2140" s="2">
        <f t="shared" si="134"/>
        <v>0.19018394907773528</v>
      </c>
      <c r="K2140" s="4">
        <v>157878.23378000001</v>
      </c>
      <c r="L2140" s="4">
        <v>176861.74113000001</v>
      </c>
      <c r="M2140" s="2">
        <f t="shared" si="135"/>
        <v>0.12024144744647391</v>
      </c>
    </row>
    <row r="2141" spans="1:13" x14ac:dyDescent="0.2">
      <c r="A2141" s="1" t="s">
        <v>253</v>
      </c>
      <c r="B2141" s="1" t="s">
        <v>70</v>
      </c>
      <c r="C2141" s="4">
        <v>0</v>
      </c>
      <c r="D2141" s="4">
        <v>12.28931</v>
      </c>
      <c r="E2141" s="2" t="str">
        <f t="shared" si="132"/>
        <v/>
      </c>
      <c r="F2141" s="4">
        <v>351.90262000000001</v>
      </c>
      <c r="G2141" s="4">
        <v>457.36653000000001</v>
      </c>
      <c r="H2141" s="2">
        <f t="shared" si="133"/>
        <v>0.29969629097958972</v>
      </c>
      <c r="I2141" s="4">
        <v>272.56340999999998</v>
      </c>
      <c r="J2141" s="2">
        <f t="shared" si="134"/>
        <v>0.67801881404404218</v>
      </c>
      <c r="K2141" s="4">
        <v>4609.06963</v>
      </c>
      <c r="L2141" s="4">
        <v>4871.55789</v>
      </c>
      <c r="M2141" s="2">
        <f t="shared" si="135"/>
        <v>5.6950378508384691E-2</v>
      </c>
    </row>
    <row r="2142" spans="1:13" x14ac:dyDescent="0.2">
      <c r="A2142" s="1" t="s">
        <v>253</v>
      </c>
      <c r="B2142" s="1" t="s">
        <v>69</v>
      </c>
      <c r="C2142" s="4">
        <v>251.02297999999999</v>
      </c>
      <c r="D2142" s="4">
        <v>475.95384000000001</v>
      </c>
      <c r="E2142" s="2">
        <f t="shared" si="132"/>
        <v>0.89605684706635236</v>
      </c>
      <c r="F2142" s="4">
        <v>5347.5504700000001</v>
      </c>
      <c r="G2142" s="4">
        <v>11591.01367</v>
      </c>
      <c r="H2142" s="2">
        <f t="shared" si="133"/>
        <v>1.1675370312119746</v>
      </c>
      <c r="I2142" s="4">
        <v>8046.5160599999999</v>
      </c>
      <c r="J2142" s="2">
        <f t="shared" si="134"/>
        <v>0.44050090543161113</v>
      </c>
      <c r="K2142" s="4">
        <v>77629.233259999994</v>
      </c>
      <c r="L2142" s="4">
        <v>89266.382700000002</v>
      </c>
      <c r="M2142" s="2">
        <f t="shared" si="135"/>
        <v>0.14990679350167269</v>
      </c>
    </row>
    <row r="2143" spans="1:13" x14ac:dyDescent="0.2">
      <c r="A2143" s="1" t="s">
        <v>253</v>
      </c>
      <c r="B2143" s="1" t="s">
        <v>68</v>
      </c>
      <c r="C2143" s="4">
        <v>0</v>
      </c>
      <c r="D2143" s="4">
        <v>0</v>
      </c>
      <c r="E2143" s="2" t="str">
        <f t="shared" si="132"/>
        <v/>
      </c>
      <c r="F2143" s="4">
        <v>0</v>
      </c>
      <c r="G2143" s="4">
        <v>26.157499999999999</v>
      </c>
      <c r="H2143" s="2" t="str">
        <f t="shared" si="133"/>
        <v/>
      </c>
      <c r="I2143" s="4">
        <v>0</v>
      </c>
      <c r="J2143" s="2" t="str">
        <f t="shared" si="134"/>
        <v/>
      </c>
      <c r="K2143" s="4">
        <v>52.656709999999997</v>
      </c>
      <c r="L2143" s="4">
        <v>26.157499999999999</v>
      </c>
      <c r="M2143" s="2">
        <f t="shared" si="135"/>
        <v>-0.50324469569025487</v>
      </c>
    </row>
    <row r="2144" spans="1:13" x14ac:dyDescent="0.2">
      <c r="A2144" s="1" t="s">
        <v>253</v>
      </c>
      <c r="B2144" s="1" t="s">
        <v>67</v>
      </c>
      <c r="C2144" s="4">
        <v>25.252109999999998</v>
      </c>
      <c r="D2144" s="4">
        <v>195.91507999999999</v>
      </c>
      <c r="E2144" s="2">
        <f t="shared" si="132"/>
        <v>6.7583647465498924</v>
      </c>
      <c r="F2144" s="4">
        <v>2087.1772799999999</v>
      </c>
      <c r="G2144" s="4">
        <v>7810.2288099999996</v>
      </c>
      <c r="H2144" s="2">
        <f t="shared" si="133"/>
        <v>2.7420054754524732</v>
      </c>
      <c r="I2144" s="4">
        <v>3154.1211899999998</v>
      </c>
      <c r="J2144" s="2">
        <f t="shared" si="134"/>
        <v>1.4761980721482679</v>
      </c>
      <c r="K2144" s="4">
        <v>14751.788269999999</v>
      </c>
      <c r="L2144" s="4">
        <v>22285.51454</v>
      </c>
      <c r="M2144" s="2">
        <f t="shared" si="135"/>
        <v>0.51069918657394076</v>
      </c>
    </row>
    <row r="2145" spans="1:13" x14ac:dyDescent="0.2">
      <c r="A2145" s="1" t="s">
        <v>253</v>
      </c>
      <c r="B2145" s="1" t="s">
        <v>66</v>
      </c>
      <c r="C2145" s="4">
        <v>38.811</v>
      </c>
      <c r="D2145" s="4">
        <v>50.414999999999999</v>
      </c>
      <c r="E2145" s="2">
        <f t="shared" si="132"/>
        <v>0.29898740047924566</v>
      </c>
      <c r="F2145" s="4">
        <v>1603.7923499999999</v>
      </c>
      <c r="G2145" s="4">
        <v>1342.54402</v>
      </c>
      <c r="H2145" s="2">
        <f t="shared" si="133"/>
        <v>-0.16289411157248623</v>
      </c>
      <c r="I2145" s="4">
        <v>1518.6125</v>
      </c>
      <c r="J2145" s="2">
        <f t="shared" si="134"/>
        <v>-0.11594036003259545</v>
      </c>
      <c r="K2145" s="4">
        <v>26274.84159</v>
      </c>
      <c r="L2145" s="4">
        <v>19053.179960000001</v>
      </c>
      <c r="M2145" s="2">
        <f t="shared" si="135"/>
        <v>-0.27485081519001453</v>
      </c>
    </row>
    <row r="2146" spans="1:13" x14ac:dyDescent="0.2">
      <c r="A2146" s="1" t="s">
        <v>253</v>
      </c>
      <c r="B2146" s="1" t="s">
        <v>65</v>
      </c>
      <c r="C2146" s="4">
        <v>0</v>
      </c>
      <c r="D2146" s="4">
        <v>0</v>
      </c>
      <c r="E2146" s="2" t="str">
        <f t="shared" si="132"/>
        <v/>
      </c>
      <c r="F2146" s="4">
        <v>0</v>
      </c>
      <c r="G2146" s="4">
        <v>0</v>
      </c>
      <c r="H2146" s="2" t="str">
        <f t="shared" si="133"/>
        <v/>
      </c>
      <c r="I2146" s="4">
        <v>6.1801000000000004</v>
      </c>
      <c r="J2146" s="2">
        <f t="shared" si="134"/>
        <v>-1</v>
      </c>
      <c r="K2146" s="4">
        <v>78.8566</v>
      </c>
      <c r="L2146" s="4">
        <v>8.7967999999999993</v>
      </c>
      <c r="M2146" s="2">
        <f t="shared" si="135"/>
        <v>-0.8884456088646987</v>
      </c>
    </row>
    <row r="2147" spans="1:13" x14ac:dyDescent="0.2">
      <c r="A2147" s="1" t="s">
        <v>253</v>
      </c>
      <c r="B2147" s="1" t="s">
        <v>64</v>
      </c>
      <c r="C2147" s="4">
        <v>4.5420000000000002E-2</v>
      </c>
      <c r="D2147" s="4">
        <v>6.2140000000000001E-2</v>
      </c>
      <c r="E2147" s="2">
        <f t="shared" si="132"/>
        <v>0.36811977102597959</v>
      </c>
      <c r="F2147" s="4">
        <v>849.02859999999998</v>
      </c>
      <c r="G2147" s="4">
        <v>1146.7439999999999</v>
      </c>
      <c r="H2147" s="2">
        <f t="shared" si="133"/>
        <v>0.35065414757524072</v>
      </c>
      <c r="I2147" s="4">
        <v>1054.4198200000001</v>
      </c>
      <c r="J2147" s="2">
        <f t="shared" si="134"/>
        <v>8.7559222852999774E-2</v>
      </c>
      <c r="K2147" s="4">
        <v>10647.18873</v>
      </c>
      <c r="L2147" s="4">
        <v>11228.41273</v>
      </c>
      <c r="M2147" s="2">
        <f t="shared" si="135"/>
        <v>5.4589433393090525E-2</v>
      </c>
    </row>
    <row r="2148" spans="1:13" x14ac:dyDescent="0.2">
      <c r="A2148" s="1" t="s">
        <v>253</v>
      </c>
      <c r="B2148" s="1" t="s">
        <v>63</v>
      </c>
      <c r="C2148" s="4">
        <v>0</v>
      </c>
      <c r="D2148" s="4">
        <v>0</v>
      </c>
      <c r="E2148" s="2" t="str">
        <f t="shared" si="132"/>
        <v/>
      </c>
      <c r="F2148" s="4">
        <v>0</v>
      </c>
      <c r="G2148" s="4">
        <v>71.9375</v>
      </c>
      <c r="H2148" s="2" t="str">
        <f t="shared" si="133"/>
        <v/>
      </c>
      <c r="I2148" s="4">
        <v>0</v>
      </c>
      <c r="J2148" s="2" t="str">
        <f t="shared" si="134"/>
        <v/>
      </c>
      <c r="K2148" s="4">
        <v>961.44754</v>
      </c>
      <c r="L2148" s="4">
        <v>178.44582</v>
      </c>
      <c r="M2148" s="2">
        <f t="shared" si="135"/>
        <v>-0.81439879704721074</v>
      </c>
    </row>
    <row r="2149" spans="1:13" x14ac:dyDescent="0.2">
      <c r="A2149" s="1" t="s">
        <v>253</v>
      </c>
      <c r="B2149" s="1" t="s">
        <v>62</v>
      </c>
      <c r="C2149" s="4">
        <v>0</v>
      </c>
      <c r="D2149" s="4">
        <v>9.2450000000000004E-2</v>
      </c>
      <c r="E2149" s="2" t="str">
        <f t="shared" si="132"/>
        <v/>
      </c>
      <c r="F2149" s="4">
        <v>265.96163999999999</v>
      </c>
      <c r="G2149" s="4">
        <v>322.80414000000002</v>
      </c>
      <c r="H2149" s="2">
        <f t="shared" si="133"/>
        <v>0.21372443033514177</v>
      </c>
      <c r="I2149" s="4">
        <v>150.04741999999999</v>
      </c>
      <c r="J2149" s="2">
        <f t="shared" si="134"/>
        <v>1.1513474873476666</v>
      </c>
      <c r="K2149" s="4">
        <v>2924.2933800000001</v>
      </c>
      <c r="L2149" s="4">
        <v>3728.8636499999998</v>
      </c>
      <c r="M2149" s="2">
        <f t="shared" si="135"/>
        <v>0.27513322551788555</v>
      </c>
    </row>
    <row r="2150" spans="1:13" x14ac:dyDescent="0.2">
      <c r="A2150" s="1" t="s">
        <v>253</v>
      </c>
      <c r="B2150" s="1" t="s">
        <v>61</v>
      </c>
      <c r="C2150" s="4">
        <v>5.45472</v>
      </c>
      <c r="D2150" s="4">
        <v>0</v>
      </c>
      <c r="E2150" s="2">
        <f t="shared" si="132"/>
        <v>-1</v>
      </c>
      <c r="F2150" s="4">
        <v>2670.37428</v>
      </c>
      <c r="G2150" s="4">
        <v>2824.2882599999998</v>
      </c>
      <c r="H2150" s="2">
        <f t="shared" si="133"/>
        <v>5.7637605766634348E-2</v>
      </c>
      <c r="I2150" s="4">
        <v>4117.2956299999996</v>
      </c>
      <c r="J2150" s="2">
        <f t="shared" si="134"/>
        <v>-0.31404287818895338</v>
      </c>
      <c r="K2150" s="4">
        <v>25057.375090000001</v>
      </c>
      <c r="L2150" s="4">
        <v>30651.222900000001</v>
      </c>
      <c r="M2150" s="2">
        <f t="shared" si="135"/>
        <v>0.22324157218815843</v>
      </c>
    </row>
    <row r="2151" spans="1:13" x14ac:dyDescent="0.2">
      <c r="A2151" s="1" t="s">
        <v>253</v>
      </c>
      <c r="B2151" s="1" t="s">
        <v>60</v>
      </c>
      <c r="C2151" s="4">
        <v>0</v>
      </c>
      <c r="D2151" s="4">
        <v>0</v>
      </c>
      <c r="E2151" s="2" t="str">
        <f t="shared" si="132"/>
        <v/>
      </c>
      <c r="F2151" s="4">
        <v>538.68971999999997</v>
      </c>
      <c r="G2151" s="4">
        <v>804.15950999999995</v>
      </c>
      <c r="H2151" s="2">
        <f t="shared" si="133"/>
        <v>0.49280648979156316</v>
      </c>
      <c r="I2151" s="4">
        <v>1164.5094200000001</v>
      </c>
      <c r="J2151" s="2">
        <f t="shared" si="134"/>
        <v>-0.30944353374144462</v>
      </c>
      <c r="K2151" s="4">
        <v>6055.0039500000003</v>
      </c>
      <c r="L2151" s="4">
        <v>8697.7448700000004</v>
      </c>
      <c r="M2151" s="2">
        <f t="shared" si="135"/>
        <v>0.4364556888521931</v>
      </c>
    </row>
    <row r="2152" spans="1:13" x14ac:dyDescent="0.2">
      <c r="A2152" s="1" t="s">
        <v>253</v>
      </c>
      <c r="B2152" s="1" t="s">
        <v>59</v>
      </c>
      <c r="C2152" s="4">
        <v>41.585639999999998</v>
      </c>
      <c r="D2152" s="4">
        <v>15.80486</v>
      </c>
      <c r="E2152" s="2">
        <f t="shared" si="132"/>
        <v>-0.61994428846111305</v>
      </c>
      <c r="F2152" s="4">
        <v>382.15129000000002</v>
      </c>
      <c r="G2152" s="4">
        <v>142.31398999999999</v>
      </c>
      <c r="H2152" s="2">
        <f t="shared" si="133"/>
        <v>-0.62759777678625661</v>
      </c>
      <c r="I2152" s="4">
        <v>428.99110000000002</v>
      </c>
      <c r="J2152" s="2">
        <f t="shared" si="134"/>
        <v>-0.6682588753006764</v>
      </c>
      <c r="K2152" s="4">
        <v>4879.90517</v>
      </c>
      <c r="L2152" s="4">
        <v>3391.2778499999999</v>
      </c>
      <c r="M2152" s="2">
        <f t="shared" si="135"/>
        <v>-0.30505250986260457</v>
      </c>
    </row>
    <row r="2153" spans="1:13" x14ac:dyDescent="0.2">
      <c r="A2153" s="1" t="s">
        <v>253</v>
      </c>
      <c r="B2153" s="1" t="s">
        <v>193</v>
      </c>
      <c r="C2153" s="4">
        <v>3.6477400000000002</v>
      </c>
      <c r="D2153" s="4">
        <v>0</v>
      </c>
      <c r="E2153" s="2">
        <f t="shared" si="132"/>
        <v>-1</v>
      </c>
      <c r="F2153" s="4">
        <v>487.21613000000002</v>
      </c>
      <c r="G2153" s="4">
        <v>301.79638999999997</v>
      </c>
      <c r="H2153" s="2">
        <f t="shared" si="133"/>
        <v>-0.38056978942794861</v>
      </c>
      <c r="I2153" s="4">
        <v>254.17587</v>
      </c>
      <c r="J2153" s="2">
        <f t="shared" si="134"/>
        <v>0.18735263894247689</v>
      </c>
      <c r="K2153" s="4">
        <v>4388.22462</v>
      </c>
      <c r="L2153" s="4">
        <v>3656.9917500000001</v>
      </c>
      <c r="M2153" s="2">
        <f t="shared" si="135"/>
        <v>-0.1666352416572513</v>
      </c>
    </row>
    <row r="2154" spans="1:13" x14ac:dyDescent="0.2">
      <c r="A2154" s="1" t="s">
        <v>253</v>
      </c>
      <c r="B2154" s="1" t="s">
        <v>58</v>
      </c>
      <c r="C2154" s="4">
        <v>35.974359999999997</v>
      </c>
      <c r="D2154" s="4">
        <v>16.18214</v>
      </c>
      <c r="E2154" s="2">
        <f t="shared" si="132"/>
        <v>-0.55017573627439087</v>
      </c>
      <c r="F2154" s="4">
        <v>254.73218</v>
      </c>
      <c r="G2154" s="4">
        <v>458.38761</v>
      </c>
      <c r="H2154" s="2">
        <f t="shared" si="133"/>
        <v>0.79948842741423554</v>
      </c>
      <c r="I2154" s="4">
        <v>310.27483999999998</v>
      </c>
      <c r="J2154" s="2">
        <f t="shared" si="134"/>
        <v>0.47735991097441222</v>
      </c>
      <c r="K2154" s="4">
        <v>3805.8579300000001</v>
      </c>
      <c r="L2154" s="4">
        <v>4384.9854999999998</v>
      </c>
      <c r="M2154" s="2">
        <f t="shared" si="135"/>
        <v>0.15216741682209878</v>
      </c>
    </row>
    <row r="2155" spans="1:13" x14ac:dyDescent="0.2">
      <c r="A2155" s="1" t="s">
        <v>253</v>
      </c>
      <c r="B2155" s="1" t="s">
        <v>192</v>
      </c>
      <c r="C2155" s="4">
        <v>0</v>
      </c>
      <c r="D2155" s="4">
        <v>0</v>
      </c>
      <c r="E2155" s="2" t="str">
        <f t="shared" si="132"/>
        <v/>
      </c>
      <c r="F2155" s="4">
        <v>1.52555</v>
      </c>
      <c r="G2155" s="4">
        <v>1.8201099999999999</v>
      </c>
      <c r="H2155" s="2">
        <f t="shared" si="133"/>
        <v>0.19308446134181101</v>
      </c>
      <c r="I2155" s="4">
        <v>1.1473800000000001</v>
      </c>
      <c r="J2155" s="2">
        <f t="shared" si="134"/>
        <v>0.58631839495197746</v>
      </c>
      <c r="K2155" s="4">
        <v>87.373850000000004</v>
      </c>
      <c r="L2155" s="4">
        <v>41.049430000000001</v>
      </c>
      <c r="M2155" s="2">
        <f t="shared" si="135"/>
        <v>-0.53018632004884758</v>
      </c>
    </row>
    <row r="2156" spans="1:13" x14ac:dyDescent="0.2">
      <c r="A2156" s="1" t="s">
        <v>253</v>
      </c>
      <c r="B2156" s="1" t="s">
        <v>57</v>
      </c>
      <c r="C2156" s="4">
        <v>0</v>
      </c>
      <c r="D2156" s="4">
        <v>0</v>
      </c>
      <c r="E2156" s="2" t="str">
        <f t="shared" si="132"/>
        <v/>
      </c>
      <c r="F2156" s="4">
        <v>100.42221000000001</v>
      </c>
      <c r="G2156" s="4">
        <v>185.88427999999999</v>
      </c>
      <c r="H2156" s="2">
        <f t="shared" si="133"/>
        <v>0.85102757646938842</v>
      </c>
      <c r="I2156" s="4">
        <v>158.952</v>
      </c>
      <c r="J2156" s="2">
        <f t="shared" si="134"/>
        <v>0.16943655946449243</v>
      </c>
      <c r="K2156" s="4">
        <v>4722.1708799999997</v>
      </c>
      <c r="L2156" s="4">
        <v>3021.4156699999999</v>
      </c>
      <c r="M2156" s="2">
        <f t="shared" si="135"/>
        <v>-0.36016384269431601</v>
      </c>
    </row>
    <row r="2157" spans="1:13" x14ac:dyDescent="0.2">
      <c r="A2157" s="1" t="s">
        <v>253</v>
      </c>
      <c r="B2157" s="1" t="s">
        <v>56</v>
      </c>
      <c r="C2157" s="4">
        <v>10.442740000000001</v>
      </c>
      <c r="D2157" s="4">
        <v>371.30363</v>
      </c>
      <c r="E2157" s="2">
        <f t="shared" si="132"/>
        <v>34.556150014268283</v>
      </c>
      <c r="F2157" s="4">
        <v>6897.52639</v>
      </c>
      <c r="G2157" s="4">
        <v>1787.0928699999999</v>
      </c>
      <c r="H2157" s="2">
        <f t="shared" si="133"/>
        <v>-0.74090815040723612</v>
      </c>
      <c r="I2157" s="4">
        <v>652.39737000000002</v>
      </c>
      <c r="J2157" s="2">
        <f t="shared" si="134"/>
        <v>1.7392705001247935</v>
      </c>
      <c r="K2157" s="4">
        <v>24009.027989999999</v>
      </c>
      <c r="L2157" s="4">
        <v>14315.463299999999</v>
      </c>
      <c r="M2157" s="2">
        <f t="shared" si="135"/>
        <v>-0.40374665288563394</v>
      </c>
    </row>
    <row r="2158" spans="1:13" x14ac:dyDescent="0.2">
      <c r="A2158" s="1" t="s">
        <v>253</v>
      </c>
      <c r="B2158" s="1" t="s">
        <v>55</v>
      </c>
      <c r="C2158" s="4">
        <v>480.23025000000001</v>
      </c>
      <c r="D2158" s="4">
        <v>143.50352000000001</v>
      </c>
      <c r="E2158" s="2">
        <f t="shared" si="132"/>
        <v>-0.70117767466751624</v>
      </c>
      <c r="F2158" s="4">
        <v>7501.4509200000002</v>
      </c>
      <c r="G2158" s="4">
        <v>9622.9832800000004</v>
      </c>
      <c r="H2158" s="2">
        <f t="shared" si="133"/>
        <v>0.28281626882923061</v>
      </c>
      <c r="I2158" s="4">
        <v>5654.2026599999999</v>
      </c>
      <c r="J2158" s="2">
        <f t="shared" si="134"/>
        <v>0.7019169383645687</v>
      </c>
      <c r="K2158" s="4">
        <v>61708.134120000002</v>
      </c>
      <c r="L2158" s="4">
        <v>71443.407330000002</v>
      </c>
      <c r="M2158" s="2">
        <f t="shared" si="135"/>
        <v>0.15776320818692091</v>
      </c>
    </row>
    <row r="2159" spans="1:13" x14ac:dyDescent="0.2">
      <c r="A2159" s="1" t="s">
        <v>253</v>
      </c>
      <c r="B2159" s="1" t="s">
        <v>254</v>
      </c>
      <c r="C2159" s="4">
        <v>0</v>
      </c>
      <c r="D2159" s="4">
        <v>0</v>
      </c>
      <c r="E2159" s="2" t="str">
        <f t="shared" si="132"/>
        <v/>
      </c>
      <c r="F2159" s="4">
        <v>0</v>
      </c>
      <c r="G2159" s="4">
        <v>0</v>
      </c>
      <c r="H2159" s="2" t="str">
        <f t="shared" si="133"/>
        <v/>
      </c>
      <c r="I2159" s="4">
        <v>0</v>
      </c>
      <c r="J2159" s="2" t="str">
        <f t="shared" si="134"/>
        <v/>
      </c>
      <c r="K2159" s="4">
        <v>0</v>
      </c>
      <c r="L2159" s="4">
        <v>34.938499999999998</v>
      </c>
      <c r="M2159" s="2" t="str">
        <f t="shared" si="135"/>
        <v/>
      </c>
    </row>
    <row r="2160" spans="1:13" x14ac:dyDescent="0.2">
      <c r="A2160" s="1" t="s">
        <v>253</v>
      </c>
      <c r="B2160" s="1" t="s">
        <v>54</v>
      </c>
      <c r="C2160" s="4">
        <v>0</v>
      </c>
      <c r="D2160" s="4">
        <v>23.617650000000001</v>
      </c>
      <c r="E2160" s="2" t="str">
        <f t="shared" si="132"/>
        <v/>
      </c>
      <c r="F2160" s="4">
        <v>546.83483000000001</v>
      </c>
      <c r="G2160" s="4">
        <v>467.53359999999998</v>
      </c>
      <c r="H2160" s="2">
        <f t="shared" si="133"/>
        <v>-0.14501861558452678</v>
      </c>
      <c r="I2160" s="4">
        <v>611.35378000000003</v>
      </c>
      <c r="J2160" s="2">
        <f t="shared" si="134"/>
        <v>-0.23524869675296689</v>
      </c>
      <c r="K2160" s="4">
        <v>6720.9905500000004</v>
      </c>
      <c r="L2160" s="4">
        <v>5043.6949299999997</v>
      </c>
      <c r="M2160" s="2">
        <f t="shared" si="135"/>
        <v>-0.24956077642454066</v>
      </c>
    </row>
    <row r="2161" spans="1:13" x14ac:dyDescent="0.2">
      <c r="A2161" s="1" t="s">
        <v>253</v>
      </c>
      <c r="B2161" s="1" t="s">
        <v>53</v>
      </c>
      <c r="C2161" s="4">
        <v>0</v>
      </c>
      <c r="D2161" s="4">
        <v>20.04982</v>
      </c>
      <c r="E2161" s="2" t="str">
        <f t="shared" si="132"/>
        <v/>
      </c>
      <c r="F2161" s="4">
        <v>355.92986999999999</v>
      </c>
      <c r="G2161" s="4">
        <v>715.95153000000005</v>
      </c>
      <c r="H2161" s="2">
        <f t="shared" si="133"/>
        <v>1.0114960567934355</v>
      </c>
      <c r="I2161" s="4">
        <v>1087.1369500000001</v>
      </c>
      <c r="J2161" s="2">
        <f t="shared" si="134"/>
        <v>-0.3414339104194738</v>
      </c>
      <c r="K2161" s="4">
        <v>4800.3137699999997</v>
      </c>
      <c r="L2161" s="4">
        <v>7341.6184800000001</v>
      </c>
      <c r="M2161" s="2">
        <f t="shared" si="135"/>
        <v>0.52940387478046058</v>
      </c>
    </row>
    <row r="2162" spans="1:13" x14ac:dyDescent="0.2">
      <c r="A2162" s="1" t="s">
        <v>253</v>
      </c>
      <c r="B2162" s="1" t="s">
        <v>52</v>
      </c>
      <c r="C2162" s="4">
        <v>78.440399999999997</v>
      </c>
      <c r="D2162" s="4">
        <v>78.060149999999993</v>
      </c>
      <c r="E2162" s="2">
        <f t="shared" si="132"/>
        <v>-4.8476295378402368E-3</v>
      </c>
      <c r="F2162" s="4">
        <v>1774.7260900000001</v>
      </c>
      <c r="G2162" s="4">
        <v>1941.8550700000001</v>
      </c>
      <c r="H2162" s="2">
        <f t="shared" si="133"/>
        <v>9.4171703983908728E-2</v>
      </c>
      <c r="I2162" s="4">
        <v>1656.67686</v>
      </c>
      <c r="J2162" s="2">
        <f t="shared" si="134"/>
        <v>0.17213870543227117</v>
      </c>
      <c r="K2162" s="4">
        <v>14482.76787</v>
      </c>
      <c r="L2162" s="4">
        <v>16685.45046</v>
      </c>
      <c r="M2162" s="2">
        <f t="shared" si="135"/>
        <v>0.15208989122602024</v>
      </c>
    </row>
    <row r="2163" spans="1:13" x14ac:dyDescent="0.2">
      <c r="A2163" s="1" t="s">
        <v>253</v>
      </c>
      <c r="B2163" s="1" t="s">
        <v>51</v>
      </c>
      <c r="C2163" s="4">
        <v>0</v>
      </c>
      <c r="D2163" s="4">
        <v>92.52225</v>
      </c>
      <c r="E2163" s="2" t="str">
        <f t="shared" si="132"/>
        <v/>
      </c>
      <c r="F2163" s="4">
        <v>531.85900000000004</v>
      </c>
      <c r="G2163" s="4">
        <v>1303.6773900000001</v>
      </c>
      <c r="H2163" s="2">
        <f t="shared" si="133"/>
        <v>1.4511710622552219</v>
      </c>
      <c r="I2163" s="4">
        <v>675.43442000000005</v>
      </c>
      <c r="J2163" s="2">
        <f t="shared" si="134"/>
        <v>0.93013170693906888</v>
      </c>
      <c r="K2163" s="4">
        <v>6568.4301800000003</v>
      </c>
      <c r="L2163" s="4">
        <v>7582.9958999999999</v>
      </c>
      <c r="M2163" s="2">
        <f t="shared" si="135"/>
        <v>0.15446091260727979</v>
      </c>
    </row>
    <row r="2164" spans="1:13" x14ac:dyDescent="0.2">
      <c r="A2164" s="1" t="s">
        <v>253</v>
      </c>
      <c r="B2164" s="1" t="s">
        <v>50</v>
      </c>
      <c r="C2164" s="4">
        <v>0</v>
      </c>
      <c r="D2164" s="4">
        <v>0</v>
      </c>
      <c r="E2164" s="2" t="str">
        <f t="shared" si="132"/>
        <v/>
      </c>
      <c r="F2164" s="4">
        <v>1693.2192700000001</v>
      </c>
      <c r="G2164" s="4">
        <v>2209.3791900000001</v>
      </c>
      <c r="H2164" s="2">
        <f t="shared" si="133"/>
        <v>0.30483938444664638</v>
      </c>
      <c r="I2164" s="4">
        <v>972.87428999999997</v>
      </c>
      <c r="J2164" s="2">
        <f t="shared" si="134"/>
        <v>1.270981166538999</v>
      </c>
      <c r="K2164" s="4">
        <v>14408.07879</v>
      </c>
      <c r="L2164" s="4">
        <v>17043.764179999998</v>
      </c>
      <c r="M2164" s="2">
        <f t="shared" si="135"/>
        <v>0.18293107834955125</v>
      </c>
    </row>
    <row r="2165" spans="1:13" x14ac:dyDescent="0.2">
      <c r="A2165" s="1" t="s">
        <v>253</v>
      </c>
      <c r="B2165" s="1" t="s">
        <v>191</v>
      </c>
      <c r="C2165" s="4">
        <v>0</v>
      </c>
      <c r="D2165" s="4">
        <v>0</v>
      </c>
      <c r="E2165" s="2" t="str">
        <f t="shared" si="132"/>
        <v/>
      </c>
      <c r="F2165" s="4">
        <v>33.438000000000002</v>
      </c>
      <c r="G2165" s="4">
        <v>25.883839999999999</v>
      </c>
      <c r="H2165" s="2">
        <f t="shared" si="133"/>
        <v>-0.22591542556373001</v>
      </c>
      <c r="I2165" s="4">
        <v>15.887499999999999</v>
      </c>
      <c r="J2165" s="2">
        <f t="shared" si="134"/>
        <v>0.62919527930763186</v>
      </c>
      <c r="K2165" s="4">
        <v>129.17169999999999</v>
      </c>
      <c r="L2165" s="4">
        <v>231.65664000000001</v>
      </c>
      <c r="M2165" s="2">
        <f t="shared" si="135"/>
        <v>0.79340087650778024</v>
      </c>
    </row>
    <row r="2166" spans="1:13" x14ac:dyDescent="0.2">
      <c r="A2166" s="1" t="s">
        <v>253</v>
      </c>
      <c r="B2166" s="1" t="s">
        <v>49</v>
      </c>
      <c r="C2166" s="4">
        <v>22</v>
      </c>
      <c r="D2166" s="4">
        <v>0</v>
      </c>
      <c r="E2166" s="2">
        <f t="shared" si="132"/>
        <v>-1</v>
      </c>
      <c r="F2166" s="4">
        <v>347.87666999999999</v>
      </c>
      <c r="G2166" s="4">
        <v>847.00130000000001</v>
      </c>
      <c r="H2166" s="2">
        <f t="shared" si="133"/>
        <v>1.4347746573519862</v>
      </c>
      <c r="I2166" s="4">
        <v>321.04834</v>
      </c>
      <c r="J2166" s="2">
        <f t="shared" si="134"/>
        <v>1.6382360363551483</v>
      </c>
      <c r="K2166" s="4">
        <v>2665.8286899999998</v>
      </c>
      <c r="L2166" s="4">
        <v>5729.6446599999999</v>
      </c>
      <c r="M2166" s="2">
        <f t="shared" si="135"/>
        <v>1.1492921437498671</v>
      </c>
    </row>
    <row r="2167" spans="1:13" x14ac:dyDescent="0.2">
      <c r="A2167" s="1" t="s">
        <v>253</v>
      </c>
      <c r="B2167" s="1" t="s">
        <v>48</v>
      </c>
      <c r="C2167" s="4">
        <v>0</v>
      </c>
      <c r="D2167" s="4">
        <v>1966.36103</v>
      </c>
      <c r="E2167" s="2" t="str">
        <f t="shared" si="132"/>
        <v/>
      </c>
      <c r="F2167" s="4">
        <v>1101.32493</v>
      </c>
      <c r="G2167" s="4">
        <v>9327.3104600000006</v>
      </c>
      <c r="H2167" s="2">
        <f t="shared" si="133"/>
        <v>7.4691721815468224</v>
      </c>
      <c r="I2167" s="4">
        <v>3812.0207</v>
      </c>
      <c r="J2167" s="2">
        <f t="shared" si="134"/>
        <v>1.4468152704417374</v>
      </c>
      <c r="K2167" s="4">
        <v>17765.083879999998</v>
      </c>
      <c r="L2167" s="4">
        <v>29141.41721</v>
      </c>
      <c r="M2167" s="2">
        <f t="shared" si="135"/>
        <v>0.64037599860744376</v>
      </c>
    </row>
    <row r="2168" spans="1:13" x14ac:dyDescent="0.2">
      <c r="A2168" s="1" t="s">
        <v>253</v>
      </c>
      <c r="B2168" s="1" t="s">
        <v>47</v>
      </c>
      <c r="C2168" s="4">
        <v>49.189790000000002</v>
      </c>
      <c r="D2168" s="4">
        <v>75.097899999999996</v>
      </c>
      <c r="E2168" s="2">
        <f t="shared" si="132"/>
        <v>0.52669690193838981</v>
      </c>
      <c r="F2168" s="4">
        <v>4220.0119999999997</v>
      </c>
      <c r="G2168" s="4">
        <v>6755.1984000000002</v>
      </c>
      <c r="H2168" s="2">
        <f t="shared" si="133"/>
        <v>0.60075336278664637</v>
      </c>
      <c r="I2168" s="4">
        <v>3811.5328599999998</v>
      </c>
      <c r="J2168" s="2">
        <f t="shared" si="134"/>
        <v>0.77230490936919294</v>
      </c>
      <c r="K2168" s="4">
        <v>48171.817190000002</v>
      </c>
      <c r="L2168" s="4">
        <v>48940.316570000003</v>
      </c>
      <c r="M2168" s="2">
        <f t="shared" si="135"/>
        <v>1.5953298522430215E-2</v>
      </c>
    </row>
    <row r="2169" spans="1:13" x14ac:dyDescent="0.2">
      <c r="A2169" s="1" t="s">
        <v>253</v>
      </c>
      <c r="B2169" s="1" t="s">
        <v>190</v>
      </c>
      <c r="C2169" s="4">
        <v>0</v>
      </c>
      <c r="D2169" s="4">
        <v>0</v>
      </c>
      <c r="E2169" s="2" t="str">
        <f t="shared" si="132"/>
        <v/>
      </c>
      <c r="F2169" s="4">
        <v>69.569299999999998</v>
      </c>
      <c r="G2169" s="4">
        <v>168.04300000000001</v>
      </c>
      <c r="H2169" s="2">
        <f t="shared" si="133"/>
        <v>1.4154763667307275</v>
      </c>
      <c r="I2169" s="4">
        <v>167.66328999999999</v>
      </c>
      <c r="J2169" s="2">
        <f t="shared" si="134"/>
        <v>2.264717577711961E-3</v>
      </c>
      <c r="K2169" s="4">
        <v>1074.7070100000001</v>
      </c>
      <c r="L2169" s="4">
        <v>1471.6504399999999</v>
      </c>
      <c r="M2169" s="2">
        <f t="shared" si="135"/>
        <v>0.36935036833899471</v>
      </c>
    </row>
    <row r="2170" spans="1:13" x14ac:dyDescent="0.2">
      <c r="A2170" s="1" t="s">
        <v>253</v>
      </c>
      <c r="B2170" s="1" t="s">
        <v>46</v>
      </c>
      <c r="C2170" s="4">
        <v>76.399280000000005</v>
      </c>
      <c r="D2170" s="4">
        <v>0</v>
      </c>
      <c r="E2170" s="2">
        <f t="shared" si="132"/>
        <v>-1</v>
      </c>
      <c r="F2170" s="4">
        <v>367.89181000000002</v>
      </c>
      <c r="G2170" s="4">
        <v>658.76343999999995</v>
      </c>
      <c r="H2170" s="2">
        <f t="shared" si="133"/>
        <v>0.79064448322456515</v>
      </c>
      <c r="I2170" s="4">
        <v>655.28993000000003</v>
      </c>
      <c r="J2170" s="2">
        <f t="shared" si="134"/>
        <v>5.3007223840597639E-3</v>
      </c>
      <c r="K2170" s="4">
        <v>4506.1857099999997</v>
      </c>
      <c r="L2170" s="4">
        <v>7671.4391900000001</v>
      </c>
      <c r="M2170" s="2">
        <f t="shared" si="135"/>
        <v>0.70242410848176084</v>
      </c>
    </row>
    <row r="2171" spans="1:13" x14ac:dyDescent="0.2">
      <c r="A2171" s="1" t="s">
        <v>253</v>
      </c>
      <c r="B2171" s="1" t="s">
        <v>189</v>
      </c>
      <c r="C2171" s="4">
        <v>0</v>
      </c>
      <c r="D2171" s="4">
        <v>0</v>
      </c>
      <c r="E2171" s="2" t="str">
        <f t="shared" si="132"/>
        <v/>
      </c>
      <c r="F2171" s="4">
        <v>53.086509999999997</v>
      </c>
      <c r="G2171" s="4">
        <v>50.78</v>
      </c>
      <c r="H2171" s="2">
        <f t="shared" si="133"/>
        <v>-4.3448137766072703E-2</v>
      </c>
      <c r="I2171" s="4">
        <v>4.2874999999999996</v>
      </c>
      <c r="J2171" s="2">
        <f t="shared" si="134"/>
        <v>10.843731778425656</v>
      </c>
      <c r="K2171" s="4">
        <v>569.33690000000001</v>
      </c>
      <c r="L2171" s="4">
        <v>564.35464000000002</v>
      </c>
      <c r="M2171" s="2">
        <f t="shared" si="135"/>
        <v>-8.7509873328076582E-3</v>
      </c>
    </row>
    <row r="2172" spans="1:13" x14ac:dyDescent="0.2">
      <c r="A2172" s="1" t="s">
        <v>253</v>
      </c>
      <c r="B2172" s="1" t="s">
        <v>45</v>
      </c>
      <c r="C2172" s="4">
        <v>140.77485999999999</v>
      </c>
      <c r="D2172" s="4">
        <v>61.42503</v>
      </c>
      <c r="E2172" s="2">
        <f t="shared" si="132"/>
        <v>-0.56366477650910107</v>
      </c>
      <c r="F2172" s="4">
        <v>1223.71621</v>
      </c>
      <c r="G2172" s="4">
        <v>1228.65617</v>
      </c>
      <c r="H2172" s="2">
        <f t="shared" si="133"/>
        <v>4.0368509950521325E-3</v>
      </c>
      <c r="I2172" s="4">
        <v>1646.86418</v>
      </c>
      <c r="J2172" s="2">
        <f t="shared" si="134"/>
        <v>-0.25394201603194744</v>
      </c>
      <c r="K2172" s="4">
        <v>12252.09397</v>
      </c>
      <c r="L2172" s="4">
        <v>14362.65252</v>
      </c>
      <c r="M2172" s="2">
        <f t="shared" si="135"/>
        <v>0.17226104820676613</v>
      </c>
    </row>
    <row r="2173" spans="1:13" x14ac:dyDescent="0.2">
      <c r="A2173" s="1" t="s">
        <v>253</v>
      </c>
      <c r="B2173" s="1" t="s">
        <v>44</v>
      </c>
      <c r="C2173" s="4">
        <v>19.725819999999999</v>
      </c>
      <c r="D2173" s="4">
        <v>44.281610000000001</v>
      </c>
      <c r="E2173" s="2">
        <f t="shared" si="132"/>
        <v>1.2448552202139127</v>
      </c>
      <c r="F2173" s="4">
        <v>1668.72615</v>
      </c>
      <c r="G2173" s="4">
        <v>2357.7107299999998</v>
      </c>
      <c r="H2173" s="2">
        <f t="shared" si="133"/>
        <v>0.41288055562621806</v>
      </c>
      <c r="I2173" s="4">
        <v>4060.59708</v>
      </c>
      <c r="J2173" s="2">
        <f t="shared" si="134"/>
        <v>-0.41936846144803908</v>
      </c>
      <c r="K2173" s="4">
        <v>28718.156940000001</v>
      </c>
      <c r="L2173" s="4">
        <v>33449.692770000001</v>
      </c>
      <c r="M2173" s="2">
        <f t="shared" si="135"/>
        <v>0.16475764234750367</v>
      </c>
    </row>
    <row r="2174" spans="1:13" x14ac:dyDescent="0.2">
      <c r="A2174" s="1" t="s">
        <v>253</v>
      </c>
      <c r="B2174" s="1" t="s">
        <v>249</v>
      </c>
      <c r="C2174" s="4">
        <v>0</v>
      </c>
      <c r="D2174" s="4">
        <v>0</v>
      </c>
      <c r="E2174" s="2" t="str">
        <f t="shared" si="132"/>
        <v/>
      </c>
      <c r="F2174" s="4">
        <v>0.57911000000000001</v>
      </c>
      <c r="G2174" s="4">
        <v>3.2416299999999998</v>
      </c>
      <c r="H2174" s="2">
        <f t="shared" si="133"/>
        <v>4.5976066723075055</v>
      </c>
      <c r="I2174" s="4">
        <v>7.5217999999999998</v>
      </c>
      <c r="J2174" s="2">
        <f t="shared" si="134"/>
        <v>-0.56903533728628786</v>
      </c>
      <c r="K2174" s="4">
        <v>42.83652</v>
      </c>
      <c r="L2174" s="4">
        <v>79.756230000000002</v>
      </c>
      <c r="M2174" s="2">
        <f t="shared" si="135"/>
        <v>0.86187463407391651</v>
      </c>
    </row>
    <row r="2175" spans="1:13" x14ac:dyDescent="0.2">
      <c r="A2175" s="1" t="s">
        <v>253</v>
      </c>
      <c r="B2175" s="1" t="s">
        <v>43</v>
      </c>
      <c r="C2175" s="4">
        <v>52.176749999999998</v>
      </c>
      <c r="D2175" s="4">
        <v>0.81403999999999999</v>
      </c>
      <c r="E2175" s="2">
        <f t="shared" si="132"/>
        <v>-0.98439841500285086</v>
      </c>
      <c r="F2175" s="4">
        <v>693.29920000000004</v>
      </c>
      <c r="G2175" s="4">
        <v>820.33461</v>
      </c>
      <c r="H2175" s="2">
        <f t="shared" si="133"/>
        <v>0.18323316974835668</v>
      </c>
      <c r="I2175" s="4">
        <v>598.10458000000006</v>
      </c>
      <c r="J2175" s="2">
        <f t="shared" si="134"/>
        <v>0.3715571447388013</v>
      </c>
      <c r="K2175" s="4">
        <v>7691.48009</v>
      </c>
      <c r="L2175" s="4">
        <v>16658.80702</v>
      </c>
      <c r="M2175" s="2">
        <f t="shared" si="135"/>
        <v>1.1658779357251121</v>
      </c>
    </row>
    <row r="2176" spans="1:13" x14ac:dyDescent="0.2">
      <c r="A2176" s="1" t="s">
        <v>253</v>
      </c>
      <c r="B2176" s="1" t="s">
        <v>42</v>
      </c>
      <c r="C2176" s="4">
        <v>0</v>
      </c>
      <c r="D2176" s="4">
        <v>0</v>
      </c>
      <c r="E2176" s="2" t="str">
        <f t="shared" si="132"/>
        <v/>
      </c>
      <c r="F2176" s="4">
        <v>74.003100000000003</v>
      </c>
      <c r="G2176" s="4">
        <v>85.538749999999993</v>
      </c>
      <c r="H2176" s="2">
        <f t="shared" si="133"/>
        <v>0.15588063202757718</v>
      </c>
      <c r="I2176" s="4">
        <v>234.46466000000001</v>
      </c>
      <c r="J2176" s="2">
        <f t="shared" si="134"/>
        <v>-0.63517423052156352</v>
      </c>
      <c r="K2176" s="4">
        <v>2459.9118100000001</v>
      </c>
      <c r="L2176" s="4">
        <v>1321.96747</v>
      </c>
      <c r="M2176" s="2">
        <f t="shared" si="135"/>
        <v>-0.46259558386363453</v>
      </c>
    </row>
    <row r="2177" spans="1:13" x14ac:dyDescent="0.2">
      <c r="A2177" s="1" t="s">
        <v>253</v>
      </c>
      <c r="B2177" s="1" t="s">
        <v>41</v>
      </c>
      <c r="C2177" s="4">
        <v>0</v>
      </c>
      <c r="D2177" s="4">
        <v>0</v>
      </c>
      <c r="E2177" s="2" t="str">
        <f t="shared" si="132"/>
        <v/>
      </c>
      <c r="F2177" s="4">
        <v>0</v>
      </c>
      <c r="G2177" s="4">
        <v>36.32</v>
      </c>
      <c r="H2177" s="2" t="str">
        <f t="shared" si="133"/>
        <v/>
      </c>
      <c r="I2177" s="4">
        <v>0</v>
      </c>
      <c r="J2177" s="2" t="str">
        <f t="shared" si="134"/>
        <v/>
      </c>
      <c r="K2177" s="4">
        <v>282.60261000000003</v>
      </c>
      <c r="L2177" s="4">
        <v>301.66482000000002</v>
      </c>
      <c r="M2177" s="2">
        <f t="shared" si="135"/>
        <v>6.7452349431592173E-2</v>
      </c>
    </row>
    <row r="2178" spans="1:13" x14ac:dyDescent="0.2">
      <c r="A2178" s="1" t="s">
        <v>253</v>
      </c>
      <c r="B2178" s="1" t="s">
        <v>40</v>
      </c>
      <c r="C2178" s="4">
        <v>0</v>
      </c>
      <c r="D2178" s="4">
        <v>100.998</v>
      </c>
      <c r="E2178" s="2" t="str">
        <f t="shared" si="132"/>
        <v/>
      </c>
      <c r="F2178" s="4">
        <v>212.6473</v>
      </c>
      <c r="G2178" s="4">
        <v>901.55359999999996</v>
      </c>
      <c r="H2178" s="2">
        <f t="shared" si="133"/>
        <v>3.2396663395208876</v>
      </c>
      <c r="I2178" s="4">
        <v>528.45230000000004</v>
      </c>
      <c r="J2178" s="2">
        <f t="shared" si="134"/>
        <v>0.70602644742013587</v>
      </c>
      <c r="K2178" s="4">
        <v>4692.3631599999999</v>
      </c>
      <c r="L2178" s="4">
        <v>4664.2176399999998</v>
      </c>
      <c r="M2178" s="2">
        <f t="shared" si="135"/>
        <v>-5.9981546696824539E-3</v>
      </c>
    </row>
    <row r="2179" spans="1:13" x14ac:dyDescent="0.2">
      <c r="A2179" s="1" t="s">
        <v>253</v>
      </c>
      <c r="B2179" s="1" t="s">
        <v>39</v>
      </c>
      <c r="C2179" s="4">
        <v>27.362819999999999</v>
      </c>
      <c r="D2179" s="4">
        <v>81.716999999999999</v>
      </c>
      <c r="E2179" s="2">
        <f t="shared" si="132"/>
        <v>1.9864246448282743</v>
      </c>
      <c r="F2179" s="4">
        <v>3018.8249700000001</v>
      </c>
      <c r="G2179" s="4">
        <v>2203.4000099999998</v>
      </c>
      <c r="H2179" s="2">
        <f t="shared" si="133"/>
        <v>-0.27011336135860842</v>
      </c>
      <c r="I2179" s="4">
        <v>3120.6161400000001</v>
      </c>
      <c r="J2179" s="2">
        <f t="shared" si="134"/>
        <v>-0.29392148500520165</v>
      </c>
      <c r="K2179" s="4">
        <v>28370.723399999999</v>
      </c>
      <c r="L2179" s="4">
        <v>28950.731449999999</v>
      </c>
      <c r="M2179" s="2">
        <f t="shared" si="135"/>
        <v>2.0443893580803119E-2</v>
      </c>
    </row>
    <row r="2180" spans="1:13" x14ac:dyDescent="0.2">
      <c r="A2180" s="1" t="s">
        <v>253</v>
      </c>
      <c r="B2180" s="1" t="s">
        <v>166</v>
      </c>
      <c r="C2180" s="4">
        <v>15.59592</v>
      </c>
      <c r="D2180" s="4">
        <v>0</v>
      </c>
      <c r="E2180" s="2">
        <f t="shared" si="132"/>
        <v>-1</v>
      </c>
      <c r="F2180" s="4">
        <v>129.49525</v>
      </c>
      <c r="G2180" s="4">
        <v>268.05903999999998</v>
      </c>
      <c r="H2180" s="2">
        <f t="shared" si="133"/>
        <v>1.0700299045717894</v>
      </c>
      <c r="I2180" s="4">
        <v>181.47139000000001</v>
      </c>
      <c r="J2180" s="2">
        <f t="shared" si="134"/>
        <v>0.47714215447404662</v>
      </c>
      <c r="K2180" s="4">
        <v>4929.49388</v>
      </c>
      <c r="L2180" s="4">
        <v>2431.3799800000002</v>
      </c>
      <c r="M2180" s="2">
        <f t="shared" si="135"/>
        <v>-0.50676884094234842</v>
      </c>
    </row>
    <row r="2181" spans="1:13" x14ac:dyDescent="0.2">
      <c r="A2181" s="1" t="s">
        <v>253</v>
      </c>
      <c r="B2181" s="1" t="s">
        <v>38</v>
      </c>
      <c r="C2181" s="4">
        <v>492.24696999999998</v>
      </c>
      <c r="D2181" s="4">
        <v>520.76829999999995</v>
      </c>
      <c r="E2181" s="2">
        <f t="shared" ref="E2181:E2244" si="136">IF(C2181=0,"",(D2181/C2181-1))</f>
        <v>5.7941098144291159E-2</v>
      </c>
      <c r="F2181" s="4">
        <v>6823.4519700000001</v>
      </c>
      <c r="G2181" s="4">
        <v>7622.4409900000001</v>
      </c>
      <c r="H2181" s="2">
        <f t="shared" ref="H2181:H2244" si="137">IF(F2181=0,"",(G2181/F2181-1))</f>
        <v>0.11709454738053937</v>
      </c>
      <c r="I2181" s="4">
        <v>4864.2954300000001</v>
      </c>
      <c r="J2181" s="2">
        <f t="shared" ref="J2181:J2244" si="138">IF(I2181=0,"",(G2181/I2181-1))</f>
        <v>0.56701851268930836</v>
      </c>
      <c r="K2181" s="4">
        <v>52853.065770000001</v>
      </c>
      <c r="L2181" s="4">
        <v>59882.976580000002</v>
      </c>
      <c r="M2181" s="2">
        <f t="shared" ref="M2181:M2244" si="139">IF(K2181=0,"",(L2181/K2181-1))</f>
        <v>0.13300857211560779</v>
      </c>
    </row>
    <row r="2182" spans="1:13" x14ac:dyDescent="0.2">
      <c r="A2182" s="1" t="s">
        <v>253</v>
      </c>
      <c r="B2182" s="1" t="s">
        <v>37</v>
      </c>
      <c r="C2182" s="4">
        <v>0</v>
      </c>
      <c r="D2182" s="4">
        <v>0</v>
      </c>
      <c r="E2182" s="2" t="str">
        <f t="shared" si="136"/>
        <v/>
      </c>
      <c r="F2182" s="4">
        <v>685.37513999999999</v>
      </c>
      <c r="G2182" s="4">
        <v>442.87148000000002</v>
      </c>
      <c r="H2182" s="2">
        <f t="shared" si="137"/>
        <v>-0.35382616883361129</v>
      </c>
      <c r="I2182" s="4">
        <v>400.30592000000001</v>
      </c>
      <c r="J2182" s="2">
        <f t="shared" si="138"/>
        <v>0.10633257684522879</v>
      </c>
      <c r="K2182" s="4">
        <v>5802.7714900000001</v>
      </c>
      <c r="L2182" s="4">
        <v>5171.9014699999998</v>
      </c>
      <c r="M2182" s="2">
        <f t="shared" si="139"/>
        <v>-0.10871874260208036</v>
      </c>
    </row>
    <row r="2183" spans="1:13" x14ac:dyDescent="0.2">
      <c r="A2183" s="1" t="s">
        <v>253</v>
      </c>
      <c r="B2183" s="1" t="s">
        <v>36</v>
      </c>
      <c r="C2183" s="4">
        <v>64.056380000000004</v>
      </c>
      <c r="D2183" s="4">
        <v>2.2559300000000002</v>
      </c>
      <c r="E2183" s="2">
        <f t="shared" si="136"/>
        <v>-0.96478211850248174</v>
      </c>
      <c r="F2183" s="4">
        <v>9653.6314199999997</v>
      </c>
      <c r="G2183" s="4">
        <v>12976.710859999999</v>
      </c>
      <c r="H2183" s="2">
        <f t="shared" si="137"/>
        <v>0.34423102513685988</v>
      </c>
      <c r="I2183" s="4">
        <v>7919.81916</v>
      </c>
      <c r="J2183" s="2">
        <f t="shared" si="138"/>
        <v>0.63851100610231604</v>
      </c>
      <c r="K2183" s="4">
        <v>94669.852310000002</v>
      </c>
      <c r="L2183" s="4">
        <v>99139.114499999996</v>
      </c>
      <c r="M2183" s="2">
        <f t="shared" si="139"/>
        <v>4.7208927456284799E-2</v>
      </c>
    </row>
    <row r="2184" spans="1:13" x14ac:dyDescent="0.2">
      <c r="A2184" s="1" t="s">
        <v>253</v>
      </c>
      <c r="B2184" s="1" t="s">
        <v>225</v>
      </c>
      <c r="C2184" s="4">
        <v>0</v>
      </c>
      <c r="D2184" s="4">
        <v>0</v>
      </c>
      <c r="E2184" s="2" t="str">
        <f t="shared" si="136"/>
        <v/>
      </c>
      <c r="F2184" s="4">
        <v>40.400500000000001</v>
      </c>
      <c r="G2184" s="4">
        <v>20.145</v>
      </c>
      <c r="H2184" s="2">
        <f t="shared" si="137"/>
        <v>-0.50136755733221128</v>
      </c>
      <c r="I2184" s="4">
        <v>130.27689000000001</v>
      </c>
      <c r="J2184" s="2">
        <f t="shared" si="138"/>
        <v>-0.84536781619518242</v>
      </c>
      <c r="K2184" s="4">
        <v>510.27562</v>
      </c>
      <c r="L2184" s="4">
        <v>827.22727999999995</v>
      </c>
      <c r="M2184" s="2">
        <f t="shared" si="139"/>
        <v>0.62113816058858529</v>
      </c>
    </row>
    <row r="2185" spans="1:13" x14ac:dyDescent="0.2">
      <c r="A2185" s="1" t="s">
        <v>253</v>
      </c>
      <c r="B2185" s="1" t="s">
        <v>235</v>
      </c>
      <c r="C2185" s="4">
        <v>0</v>
      </c>
      <c r="D2185" s="4">
        <v>0</v>
      </c>
      <c r="E2185" s="2" t="str">
        <f t="shared" si="136"/>
        <v/>
      </c>
      <c r="F2185" s="4">
        <v>1290.29</v>
      </c>
      <c r="G2185" s="4">
        <v>3425.8</v>
      </c>
      <c r="H2185" s="2">
        <f t="shared" si="137"/>
        <v>1.6550620403165182</v>
      </c>
      <c r="I2185" s="4">
        <v>2348.4</v>
      </c>
      <c r="J2185" s="2">
        <f t="shared" si="138"/>
        <v>0.45878044626128434</v>
      </c>
      <c r="K2185" s="4">
        <v>5282.8472499999998</v>
      </c>
      <c r="L2185" s="4">
        <v>13937.752899999999</v>
      </c>
      <c r="M2185" s="2">
        <f t="shared" si="139"/>
        <v>1.6383032180231978</v>
      </c>
    </row>
    <row r="2186" spans="1:13" x14ac:dyDescent="0.2">
      <c r="A2186" s="1" t="s">
        <v>253</v>
      </c>
      <c r="B2186" s="1" t="s">
        <v>188</v>
      </c>
      <c r="C2186" s="4">
        <v>0</v>
      </c>
      <c r="D2186" s="4">
        <v>19.295750000000002</v>
      </c>
      <c r="E2186" s="2" t="str">
        <f t="shared" si="136"/>
        <v/>
      </c>
      <c r="F2186" s="4">
        <v>84.186260000000004</v>
      </c>
      <c r="G2186" s="4">
        <v>164.23676</v>
      </c>
      <c r="H2186" s="2">
        <f t="shared" si="137"/>
        <v>0.95087369364074359</v>
      </c>
      <c r="I2186" s="4">
        <v>70.827010000000001</v>
      </c>
      <c r="J2186" s="2">
        <f t="shared" si="138"/>
        <v>1.3188436162983583</v>
      </c>
      <c r="K2186" s="4">
        <v>1298.63481</v>
      </c>
      <c r="L2186" s="4">
        <v>1496.5093899999999</v>
      </c>
      <c r="M2186" s="2">
        <f t="shared" si="139"/>
        <v>0.15237122744307152</v>
      </c>
    </row>
    <row r="2187" spans="1:13" x14ac:dyDescent="0.2">
      <c r="A2187" s="1" t="s">
        <v>253</v>
      </c>
      <c r="B2187" s="1" t="s">
        <v>35</v>
      </c>
      <c r="C2187" s="4">
        <v>315.67093999999997</v>
      </c>
      <c r="D2187" s="4">
        <v>259.82236999999998</v>
      </c>
      <c r="E2187" s="2">
        <f t="shared" si="136"/>
        <v>-0.17692021318148576</v>
      </c>
      <c r="F2187" s="4">
        <v>4038.2527100000002</v>
      </c>
      <c r="G2187" s="4">
        <v>3051.43262</v>
      </c>
      <c r="H2187" s="2">
        <f t="shared" si="137"/>
        <v>-0.24436808710765412</v>
      </c>
      <c r="I2187" s="4">
        <v>4681.1661100000001</v>
      </c>
      <c r="J2187" s="2">
        <f t="shared" si="138"/>
        <v>-0.34814690436182794</v>
      </c>
      <c r="K2187" s="4">
        <v>35323.405959999996</v>
      </c>
      <c r="L2187" s="4">
        <v>54418.561659999999</v>
      </c>
      <c r="M2187" s="2">
        <f t="shared" si="139"/>
        <v>0.54058081832831295</v>
      </c>
    </row>
    <row r="2188" spans="1:13" x14ac:dyDescent="0.2">
      <c r="A2188" s="1" t="s">
        <v>253</v>
      </c>
      <c r="B2188" s="1" t="s">
        <v>34</v>
      </c>
      <c r="C2188" s="4">
        <v>0</v>
      </c>
      <c r="D2188" s="4">
        <v>0</v>
      </c>
      <c r="E2188" s="2" t="str">
        <f t="shared" si="136"/>
        <v/>
      </c>
      <c r="F2188" s="4">
        <v>220.53484</v>
      </c>
      <c r="G2188" s="4">
        <v>229.28291999999999</v>
      </c>
      <c r="H2188" s="2">
        <f t="shared" si="137"/>
        <v>3.9667564544450196E-2</v>
      </c>
      <c r="I2188" s="4">
        <v>73.884569999999997</v>
      </c>
      <c r="J2188" s="2">
        <f t="shared" si="138"/>
        <v>2.1032585017412972</v>
      </c>
      <c r="K2188" s="4">
        <v>1960.7084600000001</v>
      </c>
      <c r="L2188" s="4">
        <v>1628.7558300000001</v>
      </c>
      <c r="M2188" s="2">
        <f t="shared" si="139"/>
        <v>-0.16930239083071019</v>
      </c>
    </row>
    <row r="2189" spans="1:13" x14ac:dyDescent="0.2">
      <c r="A2189" s="1" t="s">
        <v>253</v>
      </c>
      <c r="B2189" s="1" t="s">
        <v>33</v>
      </c>
      <c r="C2189" s="4">
        <v>0</v>
      </c>
      <c r="D2189" s="4">
        <v>32.24</v>
      </c>
      <c r="E2189" s="2" t="str">
        <f t="shared" si="136"/>
        <v/>
      </c>
      <c r="F2189" s="4">
        <v>998.76586999999995</v>
      </c>
      <c r="G2189" s="4">
        <v>1406.1872699999999</v>
      </c>
      <c r="H2189" s="2">
        <f t="shared" si="137"/>
        <v>0.40792483227325338</v>
      </c>
      <c r="I2189" s="4">
        <v>1400.40724</v>
      </c>
      <c r="J2189" s="2">
        <f t="shared" si="138"/>
        <v>4.1273922576978705E-3</v>
      </c>
      <c r="K2189" s="4">
        <v>11015.93923</v>
      </c>
      <c r="L2189" s="4">
        <v>10635.72363</v>
      </c>
      <c r="M2189" s="2">
        <f t="shared" si="139"/>
        <v>-3.4515041528601409E-2</v>
      </c>
    </row>
    <row r="2190" spans="1:13" x14ac:dyDescent="0.2">
      <c r="A2190" s="1" t="s">
        <v>253</v>
      </c>
      <c r="B2190" s="1" t="s">
        <v>32</v>
      </c>
      <c r="C2190" s="4">
        <v>68.337000000000003</v>
      </c>
      <c r="D2190" s="4">
        <v>0</v>
      </c>
      <c r="E2190" s="2">
        <f t="shared" si="136"/>
        <v>-1</v>
      </c>
      <c r="F2190" s="4">
        <v>397.54349000000002</v>
      </c>
      <c r="G2190" s="4">
        <v>429.32745999999997</v>
      </c>
      <c r="H2190" s="2">
        <f t="shared" si="137"/>
        <v>7.9950925620741353E-2</v>
      </c>
      <c r="I2190" s="4">
        <v>730.52437999999995</v>
      </c>
      <c r="J2190" s="2">
        <f t="shared" si="138"/>
        <v>-0.41230235190781728</v>
      </c>
      <c r="K2190" s="4">
        <v>9776.2745400000003</v>
      </c>
      <c r="L2190" s="4">
        <v>12381.565640000001</v>
      </c>
      <c r="M2190" s="2">
        <f t="shared" si="139"/>
        <v>0.26649119655348796</v>
      </c>
    </row>
    <row r="2191" spans="1:13" x14ac:dyDescent="0.2">
      <c r="A2191" s="1" t="s">
        <v>253</v>
      </c>
      <c r="B2191" s="1" t="s">
        <v>31</v>
      </c>
      <c r="C2191" s="4">
        <v>30.13195</v>
      </c>
      <c r="D2191" s="4">
        <v>0</v>
      </c>
      <c r="E2191" s="2">
        <f t="shared" si="136"/>
        <v>-1</v>
      </c>
      <c r="F2191" s="4">
        <v>1061.5264</v>
      </c>
      <c r="G2191" s="4">
        <v>671.25332000000003</v>
      </c>
      <c r="H2191" s="2">
        <f t="shared" si="137"/>
        <v>-0.3676527310107407</v>
      </c>
      <c r="I2191" s="4">
        <v>959.49716000000001</v>
      </c>
      <c r="J2191" s="2">
        <f t="shared" si="138"/>
        <v>-0.30041135296325416</v>
      </c>
      <c r="K2191" s="4">
        <v>11067.468409999999</v>
      </c>
      <c r="L2191" s="4">
        <v>10675.71257</v>
      </c>
      <c r="M2191" s="2">
        <f t="shared" si="139"/>
        <v>-3.5397059696689936E-2</v>
      </c>
    </row>
    <row r="2192" spans="1:13" x14ac:dyDescent="0.2">
      <c r="A2192" s="1" t="s">
        <v>253</v>
      </c>
      <c r="B2192" s="1" t="s">
        <v>165</v>
      </c>
      <c r="C2192" s="4">
        <v>27.43562</v>
      </c>
      <c r="D2192" s="4">
        <v>39.335360000000001</v>
      </c>
      <c r="E2192" s="2">
        <f t="shared" si="136"/>
        <v>0.43373322709674511</v>
      </c>
      <c r="F2192" s="4">
        <v>571.55857000000003</v>
      </c>
      <c r="G2192" s="4">
        <v>424.01611000000003</v>
      </c>
      <c r="H2192" s="2">
        <f t="shared" si="137"/>
        <v>-0.25814057866370543</v>
      </c>
      <c r="I2192" s="4">
        <v>249.79353</v>
      </c>
      <c r="J2192" s="2">
        <f t="shared" si="138"/>
        <v>0.6974663435037729</v>
      </c>
      <c r="K2192" s="4">
        <v>4136.64336</v>
      </c>
      <c r="L2192" s="4">
        <v>3802.7020600000001</v>
      </c>
      <c r="M2192" s="2">
        <f t="shared" si="139"/>
        <v>-8.0727602294436096E-2</v>
      </c>
    </row>
    <row r="2193" spans="1:13" x14ac:dyDescent="0.2">
      <c r="A2193" s="1" t="s">
        <v>253</v>
      </c>
      <c r="B2193" s="1" t="s">
        <v>30</v>
      </c>
      <c r="C2193" s="4">
        <v>0</v>
      </c>
      <c r="D2193" s="4">
        <v>0</v>
      </c>
      <c r="E2193" s="2" t="str">
        <f t="shared" si="136"/>
        <v/>
      </c>
      <c r="F2193" s="4">
        <v>44.211889999999997</v>
      </c>
      <c r="G2193" s="4">
        <v>109.86676</v>
      </c>
      <c r="H2193" s="2">
        <f t="shared" si="137"/>
        <v>1.4850048256249622</v>
      </c>
      <c r="I2193" s="4">
        <v>83.262900000000002</v>
      </c>
      <c r="J2193" s="2">
        <f t="shared" si="138"/>
        <v>0.31951637524035315</v>
      </c>
      <c r="K2193" s="4">
        <v>606.06604000000004</v>
      </c>
      <c r="L2193" s="4">
        <v>991.13000999999997</v>
      </c>
      <c r="M2193" s="2">
        <f t="shared" si="139"/>
        <v>0.6353498539532092</v>
      </c>
    </row>
    <row r="2194" spans="1:13" x14ac:dyDescent="0.2">
      <c r="A2194" s="1" t="s">
        <v>253</v>
      </c>
      <c r="B2194" s="1" t="s">
        <v>29</v>
      </c>
      <c r="C2194" s="4">
        <v>176.34908999999999</v>
      </c>
      <c r="D2194" s="4">
        <v>2891.0362</v>
      </c>
      <c r="E2194" s="2">
        <f t="shared" si="136"/>
        <v>15.393825451551805</v>
      </c>
      <c r="F2194" s="4">
        <v>9814.6780299999991</v>
      </c>
      <c r="G2194" s="4">
        <v>16404.255509999999</v>
      </c>
      <c r="H2194" s="2">
        <f t="shared" si="137"/>
        <v>0.67140027007080549</v>
      </c>
      <c r="I2194" s="4">
        <v>12629.9133</v>
      </c>
      <c r="J2194" s="2">
        <f t="shared" si="138"/>
        <v>0.2988414979855798</v>
      </c>
      <c r="K2194" s="4">
        <v>126196.48507</v>
      </c>
      <c r="L2194" s="4">
        <v>155089.86687</v>
      </c>
      <c r="M2194" s="2">
        <f t="shared" si="139"/>
        <v>0.22895551951366255</v>
      </c>
    </row>
    <row r="2195" spans="1:13" x14ac:dyDescent="0.2">
      <c r="A2195" s="1" t="s">
        <v>253</v>
      </c>
      <c r="B2195" s="1" t="s">
        <v>28</v>
      </c>
      <c r="C2195" s="4">
        <v>16.22</v>
      </c>
      <c r="D2195" s="4">
        <v>0</v>
      </c>
      <c r="E2195" s="2">
        <f t="shared" si="136"/>
        <v>-1</v>
      </c>
      <c r="F2195" s="4">
        <v>1137.86322</v>
      </c>
      <c r="G2195" s="4">
        <v>726.09366999999997</v>
      </c>
      <c r="H2195" s="2">
        <f t="shared" si="137"/>
        <v>-0.36187965544751499</v>
      </c>
      <c r="I2195" s="4">
        <v>566.97879</v>
      </c>
      <c r="J2195" s="2">
        <f t="shared" si="138"/>
        <v>0.28063638853227646</v>
      </c>
      <c r="K2195" s="4">
        <v>6575.4322400000001</v>
      </c>
      <c r="L2195" s="4">
        <v>9738.0953800000007</v>
      </c>
      <c r="M2195" s="2">
        <f t="shared" si="139"/>
        <v>0.48098178561718408</v>
      </c>
    </row>
    <row r="2196" spans="1:13" x14ac:dyDescent="0.2">
      <c r="A2196" s="1" t="s">
        <v>253</v>
      </c>
      <c r="B2196" s="1" t="s">
        <v>27</v>
      </c>
      <c r="C2196" s="4">
        <v>2.52488</v>
      </c>
      <c r="D2196" s="4">
        <v>0</v>
      </c>
      <c r="E2196" s="2">
        <f t="shared" si="136"/>
        <v>-1</v>
      </c>
      <c r="F2196" s="4">
        <v>8.7260500000000008</v>
      </c>
      <c r="G2196" s="4">
        <v>34.786749999999998</v>
      </c>
      <c r="H2196" s="2">
        <f t="shared" si="137"/>
        <v>2.9865403017401912</v>
      </c>
      <c r="I2196" s="4">
        <v>2.0454500000000002</v>
      </c>
      <c r="J2196" s="2">
        <f t="shared" si="138"/>
        <v>16.006893348651882</v>
      </c>
      <c r="K2196" s="4">
        <v>112.74993000000001</v>
      </c>
      <c r="L2196" s="4">
        <v>293.89787000000001</v>
      </c>
      <c r="M2196" s="2">
        <f t="shared" si="139"/>
        <v>1.606634611657852</v>
      </c>
    </row>
    <row r="2197" spans="1:13" x14ac:dyDescent="0.2">
      <c r="A2197" s="1" t="s">
        <v>253</v>
      </c>
      <c r="B2197" s="1" t="s">
        <v>186</v>
      </c>
      <c r="C2197" s="4">
        <v>0</v>
      </c>
      <c r="D2197" s="4">
        <v>0</v>
      </c>
      <c r="E2197" s="2" t="str">
        <f t="shared" si="136"/>
        <v/>
      </c>
      <c r="F2197" s="4">
        <v>0.3634</v>
      </c>
      <c r="G2197" s="4">
        <v>0</v>
      </c>
      <c r="H2197" s="2">
        <f t="shared" si="137"/>
        <v>-1</v>
      </c>
      <c r="I2197" s="4">
        <v>0</v>
      </c>
      <c r="J2197" s="2" t="str">
        <f t="shared" si="138"/>
        <v/>
      </c>
      <c r="K2197" s="4">
        <v>76.635679999999994</v>
      </c>
      <c r="L2197" s="4">
        <v>1.9780599999999999</v>
      </c>
      <c r="M2197" s="2">
        <f t="shared" si="139"/>
        <v>-0.97418878517160679</v>
      </c>
    </row>
    <row r="2198" spans="1:13" x14ac:dyDescent="0.2">
      <c r="A2198" s="1" t="s">
        <v>253</v>
      </c>
      <c r="B2198" s="1" t="s">
        <v>224</v>
      </c>
      <c r="C2198" s="4">
        <v>0</v>
      </c>
      <c r="D2198" s="4">
        <v>0</v>
      </c>
      <c r="E2198" s="2" t="str">
        <f t="shared" si="136"/>
        <v/>
      </c>
      <c r="F2198" s="4">
        <v>0</v>
      </c>
      <c r="G2198" s="4">
        <v>0</v>
      </c>
      <c r="H2198" s="2" t="str">
        <f t="shared" si="137"/>
        <v/>
      </c>
      <c r="I2198" s="4">
        <v>0</v>
      </c>
      <c r="J2198" s="2" t="str">
        <f t="shared" si="138"/>
        <v/>
      </c>
      <c r="K2198" s="4">
        <v>5.8450000000000002E-2</v>
      </c>
      <c r="L2198" s="4">
        <v>0</v>
      </c>
      <c r="M2198" s="2">
        <f t="shared" si="139"/>
        <v>-1</v>
      </c>
    </row>
    <row r="2199" spans="1:13" x14ac:dyDescent="0.2">
      <c r="A2199" s="1" t="s">
        <v>253</v>
      </c>
      <c r="B2199" s="1" t="s">
        <v>26</v>
      </c>
      <c r="C2199" s="4">
        <v>0</v>
      </c>
      <c r="D2199" s="4">
        <v>0</v>
      </c>
      <c r="E2199" s="2" t="str">
        <f t="shared" si="136"/>
        <v/>
      </c>
      <c r="F2199" s="4">
        <v>4.0417800000000002</v>
      </c>
      <c r="G2199" s="4">
        <v>3.8569599999999999</v>
      </c>
      <c r="H2199" s="2">
        <f t="shared" si="137"/>
        <v>-4.5727377541578296E-2</v>
      </c>
      <c r="I2199" s="4">
        <v>72.715270000000004</v>
      </c>
      <c r="J2199" s="2">
        <f t="shared" si="138"/>
        <v>-0.94695804608853129</v>
      </c>
      <c r="K2199" s="4">
        <v>201.2116</v>
      </c>
      <c r="L2199" s="4">
        <v>527.91309999999999</v>
      </c>
      <c r="M2199" s="2">
        <f t="shared" si="139"/>
        <v>1.6236712992690281</v>
      </c>
    </row>
    <row r="2200" spans="1:13" x14ac:dyDescent="0.2">
      <c r="A2200" s="1" t="s">
        <v>253</v>
      </c>
      <c r="B2200" s="1" t="s">
        <v>25</v>
      </c>
      <c r="C2200" s="4">
        <v>302.11980999999997</v>
      </c>
      <c r="D2200" s="4">
        <v>1.80586</v>
      </c>
      <c r="E2200" s="2">
        <f t="shared" si="136"/>
        <v>-0.99402270245039537</v>
      </c>
      <c r="F2200" s="4">
        <v>6565.36931</v>
      </c>
      <c r="G2200" s="4">
        <v>6670.6851299999998</v>
      </c>
      <c r="H2200" s="2">
        <f t="shared" si="137"/>
        <v>1.6041111326302593E-2</v>
      </c>
      <c r="I2200" s="4">
        <v>5483.0733099999998</v>
      </c>
      <c r="J2200" s="2">
        <f t="shared" si="138"/>
        <v>0.21659601337703083</v>
      </c>
      <c r="K2200" s="4">
        <v>64736.559029999997</v>
      </c>
      <c r="L2200" s="4">
        <v>88729.527990000002</v>
      </c>
      <c r="M2200" s="2">
        <f t="shared" si="139"/>
        <v>0.37062471838951572</v>
      </c>
    </row>
    <row r="2201" spans="1:13" x14ac:dyDescent="0.2">
      <c r="A2201" s="1" t="s">
        <v>253</v>
      </c>
      <c r="B2201" s="1" t="s">
        <v>174</v>
      </c>
      <c r="C2201" s="4">
        <v>0</v>
      </c>
      <c r="D2201" s="4">
        <v>0</v>
      </c>
      <c r="E2201" s="2" t="str">
        <f t="shared" si="136"/>
        <v/>
      </c>
      <c r="F2201" s="4">
        <v>168.36863</v>
      </c>
      <c r="G2201" s="4">
        <v>59.888939999999998</v>
      </c>
      <c r="H2201" s="2">
        <f t="shared" si="137"/>
        <v>-0.64429870338672945</v>
      </c>
      <c r="I2201" s="4">
        <v>142.42855</v>
      </c>
      <c r="J2201" s="2">
        <f t="shared" si="138"/>
        <v>-0.57951590464130964</v>
      </c>
      <c r="K2201" s="4">
        <v>2055.5254799999998</v>
      </c>
      <c r="L2201" s="4">
        <v>1550.73262</v>
      </c>
      <c r="M2201" s="2">
        <f t="shared" si="139"/>
        <v>-0.24557849801015352</v>
      </c>
    </row>
    <row r="2202" spans="1:13" x14ac:dyDescent="0.2">
      <c r="A2202" s="1" t="s">
        <v>253</v>
      </c>
      <c r="B2202" s="1" t="s">
        <v>24</v>
      </c>
      <c r="C2202" s="4">
        <v>451.64729999999997</v>
      </c>
      <c r="D2202" s="4">
        <v>1187.8824300000001</v>
      </c>
      <c r="E2202" s="2">
        <f t="shared" si="136"/>
        <v>1.630110774491512</v>
      </c>
      <c r="F2202" s="4">
        <v>18588.725910000001</v>
      </c>
      <c r="G2202" s="4">
        <v>31573.851170000002</v>
      </c>
      <c r="H2202" s="2">
        <f t="shared" si="137"/>
        <v>0.69854842784112048</v>
      </c>
      <c r="I2202" s="4">
        <v>22488.362160000001</v>
      </c>
      <c r="J2202" s="2">
        <f t="shared" si="138"/>
        <v>0.40400847982430399</v>
      </c>
      <c r="K2202" s="4">
        <v>375786.46681000001</v>
      </c>
      <c r="L2202" s="4">
        <v>281788.13919999998</v>
      </c>
      <c r="M2202" s="2">
        <f t="shared" si="139"/>
        <v>-0.25013760715743438</v>
      </c>
    </row>
    <row r="2203" spans="1:13" x14ac:dyDescent="0.2">
      <c r="A2203" s="1" t="s">
        <v>253</v>
      </c>
      <c r="B2203" s="1" t="s">
        <v>23</v>
      </c>
      <c r="C2203" s="4">
        <v>236.69460000000001</v>
      </c>
      <c r="D2203" s="4">
        <v>0</v>
      </c>
      <c r="E2203" s="2">
        <f t="shared" si="136"/>
        <v>-1</v>
      </c>
      <c r="F2203" s="4">
        <v>21320.736680000002</v>
      </c>
      <c r="G2203" s="4">
        <v>1118.34178</v>
      </c>
      <c r="H2203" s="2">
        <f t="shared" si="137"/>
        <v>-0.94754675709451142</v>
      </c>
      <c r="I2203" s="4">
        <v>2763.9585200000001</v>
      </c>
      <c r="J2203" s="2">
        <f t="shared" si="138"/>
        <v>-0.59538402189914197</v>
      </c>
      <c r="K2203" s="4">
        <v>230968.87852</v>
      </c>
      <c r="L2203" s="4">
        <v>181405.12059000001</v>
      </c>
      <c r="M2203" s="2">
        <f t="shared" si="139"/>
        <v>-0.21459063336841799</v>
      </c>
    </row>
    <row r="2204" spans="1:13" x14ac:dyDescent="0.2">
      <c r="A2204" s="1" t="s">
        <v>253</v>
      </c>
      <c r="B2204" s="1" t="s">
        <v>233</v>
      </c>
      <c r="C2204" s="4">
        <v>0</v>
      </c>
      <c r="D2204" s="4">
        <v>0</v>
      </c>
      <c r="E2204" s="2" t="str">
        <f t="shared" si="136"/>
        <v/>
      </c>
      <c r="F2204" s="4">
        <v>0</v>
      </c>
      <c r="G2204" s="4">
        <v>0</v>
      </c>
      <c r="H2204" s="2" t="str">
        <f t="shared" si="137"/>
        <v/>
      </c>
      <c r="I2204" s="4">
        <v>0</v>
      </c>
      <c r="J2204" s="2" t="str">
        <f t="shared" si="138"/>
        <v/>
      </c>
      <c r="K2204" s="4">
        <v>33.767949999999999</v>
      </c>
      <c r="L2204" s="4">
        <v>34.00844</v>
      </c>
      <c r="M2204" s="2">
        <f t="shared" si="139"/>
        <v>7.1218418648453241E-3</v>
      </c>
    </row>
    <row r="2205" spans="1:13" x14ac:dyDescent="0.2">
      <c r="A2205" s="1" t="s">
        <v>253</v>
      </c>
      <c r="B2205" s="1" t="s">
        <v>22</v>
      </c>
      <c r="C2205" s="4">
        <v>40.101599999999998</v>
      </c>
      <c r="D2205" s="4">
        <v>300.11488000000003</v>
      </c>
      <c r="E2205" s="2">
        <f t="shared" si="136"/>
        <v>6.4838629880104541</v>
      </c>
      <c r="F2205" s="4">
        <v>1419.2473500000001</v>
      </c>
      <c r="G2205" s="4">
        <v>1817.2657300000001</v>
      </c>
      <c r="H2205" s="2">
        <f t="shared" si="137"/>
        <v>0.28044327861524621</v>
      </c>
      <c r="I2205" s="4">
        <v>2343.1784699999998</v>
      </c>
      <c r="J2205" s="2">
        <f t="shared" si="138"/>
        <v>-0.22444416707191739</v>
      </c>
      <c r="K2205" s="4">
        <v>8363.7069900000006</v>
      </c>
      <c r="L2205" s="4">
        <v>20404.28299</v>
      </c>
      <c r="M2205" s="2">
        <f t="shared" si="139"/>
        <v>1.4396219301317248</v>
      </c>
    </row>
    <row r="2206" spans="1:13" x14ac:dyDescent="0.2">
      <c r="A2206" s="1" t="s">
        <v>253</v>
      </c>
      <c r="B2206" s="1" t="s">
        <v>21</v>
      </c>
      <c r="C2206" s="4">
        <v>0</v>
      </c>
      <c r="D2206" s="4">
        <v>0</v>
      </c>
      <c r="E2206" s="2" t="str">
        <f t="shared" si="136"/>
        <v/>
      </c>
      <c r="F2206" s="4">
        <v>418.34791999999999</v>
      </c>
      <c r="G2206" s="4">
        <v>431.42892000000001</v>
      </c>
      <c r="H2206" s="2">
        <f t="shared" si="137"/>
        <v>3.1268232431991061E-2</v>
      </c>
      <c r="I2206" s="4">
        <v>702.85793000000001</v>
      </c>
      <c r="J2206" s="2">
        <f t="shared" si="138"/>
        <v>-0.38617905328321467</v>
      </c>
      <c r="K2206" s="4">
        <v>5815.4097499999998</v>
      </c>
      <c r="L2206" s="4">
        <v>6060.5295999999998</v>
      </c>
      <c r="M2206" s="2">
        <f t="shared" si="139"/>
        <v>4.2150056580277928E-2</v>
      </c>
    </row>
    <row r="2207" spans="1:13" x14ac:dyDescent="0.2">
      <c r="A2207" s="1" t="s">
        <v>253</v>
      </c>
      <c r="B2207" s="1" t="s">
        <v>20</v>
      </c>
      <c r="C2207" s="4">
        <v>0</v>
      </c>
      <c r="D2207" s="4">
        <v>37.252000000000002</v>
      </c>
      <c r="E2207" s="2" t="str">
        <f t="shared" si="136"/>
        <v/>
      </c>
      <c r="F2207" s="4">
        <v>2459.6816399999998</v>
      </c>
      <c r="G2207" s="4">
        <v>4081.7518</v>
      </c>
      <c r="H2207" s="2">
        <f t="shared" si="137"/>
        <v>0.65946345804329387</v>
      </c>
      <c r="I2207" s="4">
        <v>1161.1647599999999</v>
      </c>
      <c r="J2207" s="2">
        <f t="shared" si="138"/>
        <v>2.5152219052875844</v>
      </c>
      <c r="K2207" s="4">
        <v>28334.509689999999</v>
      </c>
      <c r="L2207" s="4">
        <v>31872.480940000001</v>
      </c>
      <c r="M2207" s="2">
        <f t="shared" si="139"/>
        <v>0.12486438935093513</v>
      </c>
    </row>
    <row r="2208" spans="1:13" x14ac:dyDescent="0.2">
      <c r="A2208" s="1" t="s">
        <v>253</v>
      </c>
      <c r="B2208" s="1" t="s">
        <v>19</v>
      </c>
      <c r="C2208" s="4">
        <v>20.077950000000001</v>
      </c>
      <c r="D2208" s="4">
        <v>0</v>
      </c>
      <c r="E2208" s="2">
        <f t="shared" si="136"/>
        <v>-1</v>
      </c>
      <c r="F2208" s="4">
        <v>1742.83744</v>
      </c>
      <c r="G2208" s="4">
        <v>1610.94281</v>
      </c>
      <c r="H2208" s="2">
        <f t="shared" si="137"/>
        <v>-7.5678102256054314E-2</v>
      </c>
      <c r="I2208" s="4">
        <v>1079.52872</v>
      </c>
      <c r="J2208" s="2">
        <f t="shared" si="138"/>
        <v>0.49226489314707633</v>
      </c>
      <c r="K2208" s="4">
        <v>15479.842699999999</v>
      </c>
      <c r="L2208" s="4">
        <v>19305.834849999999</v>
      </c>
      <c r="M2208" s="2">
        <f t="shared" si="139"/>
        <v>0.24715962714530693</v>
      </c>
    </row>
    <row r="2209" spans="1:13" x14ac:dyDescent="0.2">
      <c r="A2209" s="1" t="s">
        <v>253</v>
      </c>
      <c r="B2209" s="1" t="s">
        <v>18</v>
      </c>
      <c r="C2209" s="4">
        <v>46.71</v>
      </c>
      <c r="D2209" s="4">
        <v>0</v>
      </c>
      <c r="E2209" s="2">
        <f t="shared" si="136"/>
        <v>-1</v>
      </c>
      <c r="F2209" s="4">
        <v>1046.13598</v>
      </c>
      <c r="G2209" s="4">
        <v>1580.1980699999999</v>
      </c>
      <c r="H2209" s="2">
        <f t="shared" si="137"/>
        <v>0.51050924565274958</v>
      </c>
      <c r="I2209" s="4">
        <v>1660.0864999999999</v>
      </c>
      <c r="J2209" s="2">
        <f t="shared" si="138"/>
        <v>-4.8123052624065021E-2</v>
      </c>
      <c r="K2209" s="4">
        <v>15221.523590000001</v>
      </c>
      <c r="L2209" s="4">
        <v>14357.031220000001</v>
      </c>
      <c r="M2209" s="2">
        <f t="shared" si="139"/>
        <v>-5.679407615726062E-2</v>
      </c>
    </row>
    <row r="2210" spans="1:13" x14ac:dyDescent="0.2">
      <c r="A2210" s="1" t="s">
        <v>253</v>
      </c>
      <c r="B2210" s="1" t="s">
        <v>17</v>
      </c>
      <c r="C2210" s="4">
        <v>0</v>
      </c>
      <c r="D2210" s="4">
        <v>648.98179000000005</v>
      </c>
      <c r="E2210" s="2" t="str">
        <f t="shared" si="136"/>
        <v/>
      </c>
      <c r="F2210" s="4">
        <v>2136.7259800000002</v>
      </c>
      <c r="G2210" s="4">
        <v>4256.3966300000002</v>
      </c>
      <c r="H2210" s="2">
        <f t="shared" si="137"/>
        <v>0.9920180078495604</v>
      </c>
      <c r="I2210" s="4">
        <v>2552.0879500000001</v>
      </c>
      <c r="J2210" s="2">
        <f t="shared" si="138"/>
        <v>0.66780954002780346</v>
      </c>
      <c r="K2210" s="4">
        <v>39136.605490000002</v>
      </c>
      <c r="L2210" s="4">
        <v>40203.81121</v>
      </c>
      <c r="M2210" s="2">
        <f t="shared" si="139"/>
        <v>2.7268734900186553E-2</v>
      </c>
    </row>
    <row r="2211" spans="1:13" x14ac:dyDescent="0.2">
      <c r="A2211" s="1" t="s">
        <v>253</v>
      </c>
      <c r="B2211" s="1" t="s">
        <v>247</v>
      </c>
      <c r="C2211" s="4">
        <v>0</v>
      </c>
      <c r="D2211" s="4">
        <v>0</v>
      </c>
      <c r="E2211" s="2" t="str">
        <f t="shared" si="136"/>
        <v/>
      </c>
      <c r="F2211" s="4">
        <v>7.9050000000000002</v>
      </c>
      <c r="G2211" s="4">
        <v>0</v>
      </c>
      <c r="H2211" s="2">
        <f t="shared" si="137"/>
        <v>-1</v>
      </c>
      <c r="I2211" s="4">
        <v>17.5</v>
      </c>
      <c r="J2211" s="2">
        <f t="shared" si="138"/>
        <v>-1</v>
      </c>
      <c r="K2211" s="4">
        <v>53.72</v>
      </c>
      <c r="L2211" s="4">
        <v>160.91499999999999</v>
      </c>
      <c r="M2211" s="2">
        <f t="shared" si="139"/>
        <v>1.9954393149664926</v>
      </c>
    </row>
    <row r="2212" spans="1:13" x14ac:dyDescent="0.2">
      <c r="A2212" s="1" t="s">
        <v>253</v>
      </c>
      <c r="B2212" s="1" t="s">
        <v>185</v>
      </c>
      <c r="C2212" s="4">
        <v>0</v>
      </c>
      <c r="D2212" s="4">
        <v>0</v>
      </c>
      <c r="E2212" s="2" t="str">
        <f t="shared" si="136"/>
        <v/>
      </c>
      <c r="F2212" s="4">
        <v>0</v>
      </c>
      <c r="G2212" s="4">
        <v>0</v>
      </c>
      <c r="H2212" s="2" t="str">
        <f t="shared" si="137"/>
        <v/>
      </c>
      <c r="I2212" s="4">
        <v>0</v>
      </c>
      <c r="J2212" s="2" t="str">
        <f t="shared" si="138"/>
        <v/>
      </c>
      <c r="K2212" s="4">
        <v>51.38</v>
      </c>
      <c r="L2212" s="4">
        <v>0</v>
      </c>
      <c r="M2212" s="2">
        <f t="shared" si="139"/>
        <v>-1</v>
      </c>
    </row>
    <row r="2213" spans="1:13" x14ac:dyDescent="0.2">
      <c r="A2213" s="1" t="s">
        <v>253</v>
      </c>
      <c r="B2213" s="1" t="s">
        <v>16</v>
      </c>
      <c r="C2213" s="4">
        <v>0</v>
      </c>
      <c r="D2213" s="4">
        <v>0</v>
      </c>
      <c r="E2213" s="2" t="str">
        <f t="shared" si="136"/>
        <v/>
      </c>
      <c r="F2213" s="4">
        <v>832.19737999999995</v>
      </c>
      <c r="G2213" s="4">
        <v>204.36534</v>
      </c>
      <c r="H2213" s="2">
        <f t="shared" si="137"/>
        <v>-0.75442684042095876</v>
      </c>
      <c r="I2213" s="4">
        <v>744.01826000000005</v>
      </c>
      <c r="J2213" s="2">
        <f t="shared" si="138"/>
        <v>-0.72532214464736389</v>
      </c>
      <c r="K2213" s="4">
        <v>6751.4033399999998</v>
      </c>
      <c r="L2213" s="4">
        <v>4608.1646300000002</v>
      </c>
      <c r="M2213" s="2">
        <f t="shared" si="139"/>
        <v>-0.31745084718934891</v>
      </c>
    </row>
    <row r="2214" spans="1:13" x14ac:dyDescent="0.2">
      <c r="A2214" s="1" t="s">
        <v>253</v>
      </c>
      <c r="B2214" s="1" t="s">
        <v>15</v>
      </c>
      <c r="C2214" s="4">
        <v>0</v>
      </c>
      <c r="D2214" s="4">
        <v>13.593500000000001</v>
      </c>
      <c r="E2214" s="2" t="str">
        <f t="shared" si="136"/>
        <v/>
      </c>
      <c r="F2214" s="4">
        <v>260.83481999999998</v>
      </c>
      <c r="G2214" s="4">
        <v>230.36218</v>
      </c>
      <c r="H2214" s="2">
        <f t="shared" si="137"/>
        <v>-0.11682734690100038</v>
      </c>
      <c r="I2214" s="4">
        <v>580.72465999999997</v>
      </c>
      <c r="J2214" s="2">
        <f t="shared" si="138"/>
        <v>-0.60331944574215257</v>
      </c>
      <c r="K2214" s="4">
        <v>4926.1583899999996</v>
      </c>
      <c r="L2214" s="4">
        <v>5533.3031899999996</v>
      </c>
      <c r="M2214" s="2">
        <f t="shared" si="139"/>
        <v>0.1232491430304985</v>
      </c>
    </row>
    <row r="2215" spans="1:13" x14ac:dyDescent="0.2">
      <c r="A2215" s="1" t="s">
        <v>253</v>
      </c>
      <c r="B2215" s="1" t="s">
        <v>14</v>
      </c>
      <c r="C2215" s="4">
        <v>55.201999999999998</v>
      </c>
      <c r="D2215" s="4">
        <v>33.653559999999999</v>
      </c>
      <c r="E2215" s="2">
        <f t="shared" si="136"/>
        <v>-0.39035614651643058</v>
      </c>
      <c r="F2215" s="4">
        <v>1669.80393</v>
      </c>
      <c r="G2215" s="4">
        <v>1476.59078</v>
      </c>
      <c r="H2215" s="2">
        <f t="shared" si="137"/>
        <v>-0.11571008220108814</v>
      </c>
      <c r="I2215" s="4">
        <v>2021.5006100000001</v>
      </c>
      <c r="J2215" s="2">
        <f t="shared" si="138"/>
        <v>-0.26955709402432482</v>
      </c>
      <c r="K2215" s="4">
        <v>23888.951160000001</v>
      </c>
      <c r="L2215" s="4">
        <v>34582.846550000002</v>
      </c>
      <c r="M2215" s="2">
        <f t="shared" si="139"/>
        <v>0.44765026804131991</v>
      </c>
    </row>
    <row r="2216" spans="1:13" x14ac:dyDescent="0.2">
      <c r="A2216" s="1" t="s">
        <v>253</v>
      </c>
      <c r="B2216" s="1" t="s">
        <v>246</v>
      </c>
      <c r="C2216" s="4">
        <v>0</v>
      </c>
      <c r="D2216" s="4">
        <v>0</v>
      </c>
      <c r="E2216" s="2" t="str">
        <f t="shared" si="136"/>
        <v/>
      </c>
      <c r="F2216" s="4">
        <v>0</v>
      </c>
      <c r="G2216" s="4">
        <v>1.925</v>
      </c>
      <c r="H2216" s="2" t="str">
        <f t="shared" si="137"/>
        <v/>
      </c>
      <c r="I2216" s="4">
        <v>0.20399999999999999</v>
      </c>
      <c r="J2216" s="2">
        <f t="shared" si="138"/>
        <v>8.4362745098039227</v>
      </c>
      <c r="K2216" s="4">
        <v>8.6727000000000007</v>
      </c>
      <c r="L2216" s="4">
        <v>18.171420000000001</v>
      </c>
      <c r="M2216" s="2">
        <f t="shared" si="139"/>
        <v>1.0952436957348923</v>
      </c>
    </row>
    <row r="2217" spans="1:13" x14ac:dyDescent="0.2">
      <c r="A2217" s="1" t="s">
        <v>253</v>
      </c>
      <c r="B2217" s="1" t="s">
        <v>13</v>
      </c>
      <c r="C2217" s="4">
        <v>0</v>
      </c>
      <c r="D2217" s="4">
        <v>0</v>
      </c>
      <c r="E2217" s="2" t="str">
        <f t="shared" si="136"/>
        <v/>
      </c>
      <c r="F2217" s="4">
        <v>0</v>
      </c>
      <c r="G2217" s="4">
        <v>0</v>
      </c>
      <c r="H2217" s="2" t="str">
        <f t="shared" si="137"/>
        <v/>
      </c>
      <c r="I2217" s="4">
        <v>0</v>
      </c>
      <c r="J2217" s="2" t="str">
        <f t="shared" si="138"/>
        <v/>
      </c>
      <c r="K2217" s="4">
        <v>0</v>
      </c>
      <c r="L2217" s="4">
        <v>7.6749999999999999E-2</v>
      </c>
      <c r="M2217" s="2" t="str">
        <f t="shared" si="139"/>
        <v/>
      </c>
    </row>
    <row r="2218" spans="1:13" x14ac:dyDescent="0.2">
      <c r="A2218" s="1" t="s">
        <v>253</v>
      </c>
      <c r="B2218" s="1" t="s">
        <v>12</v>
      </c>
      <c r="C2218" s="4">
        <v>6.5184100000000003</v>
      </c>
      <c r="D2218" s="4">
        <v>27.219529999999999</v>
      </c>
      <c r="E2218" s="2">
        <f t="shared" si="136"/>
        <v>3.17579286973357</v>
      </c>
      <c r="F2218" s="4">
        <v>2798.0027500000001</v>
      </c>
      <c r="G2218" s="4">
        <v>2503.7927500000001</v>
      </c>
      <c r="H2218" s="2">
        <f t="shared" si="137"/>
        <v>-0.10515000387329854</v>
      </c>
      <c r="I2218" s="4">
        <v>2489.5130800000002</v>
      </c>
      <c r="J2218" s="2">
        <f t="shared" si="138"/>
        <v>5.7359288909619721E-3</v>
      </c>
      <c r="K2218" s="4">
        <v>26644.356510000001</v>
      </c>
      <c r="L2218" s="4">
        <v>31442.289089999998</v>
      </c>
      <c r="M2218" s="2">
        <f t="shared" si="139"/>
        <v>0.18007312648737694</v>
      </c>
    </row>
    <row r="2219" spans="1:13" x14ac:dyDescent="0.2">
      <c r="A2219" s="1" t="s">
        <v>253</v>
      </c>
      <c r="B2219" s="1" t="s">
        <v>11</v>
      </c>
      <c r="C2219" s="4">
        <v>0</v>
      </c>
      <c r="D2219" s="4">
        <v>0</v>
      </c>
      <c r="E2219" s="2" t="str">
        <f t="shared" si="136"/>
        <v/>
      </c>
      <c r="F2219" s="4">
        <v>619.47253000000001</v>
      </c>
      <c r="G2219" s="4">
        <v>702.23244</v>
      </c>
      <c r="H2219" s="2">
        <f t="shared" si="137"/>
        <v>0.13359738485901862</v>
      </c>
      <c r="I2219" s="4">
        <v>296.72028999999998</v>
      </c>
      <c r="J2219" s="2">
        <f t="shared" si="138"/>
        <v>1.3666478622004585</v>
      </c>
      <c r="K2219" s="4">
        <v>4854.0846899999997</v>
      </c>
      <c r="L2219" s="4">
        <v>5834.6980299999996</v>
      </c>
      <c r="M2219" s="2">
        <f t="shared" si="139"/>
        <v>0.20201817698405256</v>
      </c>
    </row>
    <row r="2220" spans="1:13" x14ac:dyDescent="0.2">
      <c r="A2220" s="1" t="s">
        <v>253</v>
      </c>
      <c r="B2220" s="1" t="s">
        <v>10</v>
      </c>
      <c r="C2220" s="4">
        <v>59.19482</v>
      </c>
      <c r="D2220" s="4">
        <v>98.193449999999999</v>
      </c>
      <c r="E2220" s="2">
        <f t="shared" si="136"/>
        <v>0.65881828849213497</v>
      </c>
      <c r="F2220" s="4">
        <v>6519.8747599999997</v>
      </c>
      <c r="G2220" s="4">
        <v>5978.7075500000001</v>
      </c>
      <c r="H2220" s="2">
        <f t="shared" si="137"/>
        <v>-8.3002700192971179E-2</v>
      </c>
      <c r="I2220" s="4">
        <v>4742.7254899999998</v>
      </c>
      <c r="J2220" s="2">
        <f t="shared" si="138"/>
        <v>0.26060586104046268</v>
      </c>
      <c r="K2220" s="4">
        <v>49519.07703</v>
      </c>
      <c r="L2220" s="4">
        <v>60468.449990000001</v>
      </c>
      <c r="M2220" s="2">
        <f t="shared" si="139"/>
        <v>0.22111423751631265</v>
      </c>
    </row>
    <row r="2221" spans="1:13" x14ac:dyDescent="0.2">
      <c r="A2221" s="1" t="s">
        <v>253</v>
      </c>
      <c r="B2221" s="1" t="s">
        <v>9</v>
      </c>
      <c r="C2221" s="4">
        <v>238.59775999999999</v>
      </c>
      <c r="D2221" s="4">
        <v>937.92376000000002</v>
      </c>
      <c r="E2221" s="2">
        <f t="shared" si="136"/>
        <v>2.9309830905369774</v>
      </c>
      <c r="F2221" s="4">
        <v>4212.8695900000002</v>
      </c>
      <c r="G2221" s="4">
        <v>8424.0668299999998</v>
      </c>
      <c r="H2221" s="2">
        <f t="shared" si="137"/>
        <v>0.9996030377954328</v>
      </c>
      <c r="I2221" s="4">
        <v>5100.0847199999998</v>
      </c>
      <c r="J2221" s="2">
        <f t="shared" si="138"/>
        <v>0.65175037131540048</v>
      </c>
      <c r="K2221" s="4">
        <v>37929.437019999998</v>
      </c>
      <c r="L2221" s="4">
        <v>56847.094899999996</v>
      </c>
      <c r="M2221" s="2">
        <f t="shared" si="139"/>
        <v>0.49875925840989455</v>
      </c>
    </row>
    <row r="2222" spans="1:13" x14ac:dyDescent="0.2">
      <c r="A2222" s="1" t="s">
        <v>253</v>
      </c>
      <c r="B2222" s="1" t="s">
        <v>164</v>
      </c>
      <c r="C2222" s="4">
        <v>0</v>
      </c>
      <c r="D2222" s="4">
        <v>0</v>
      </c>
      <c r="E2222" s="2" t="str">
        <f t="shared" si="136"/>
        <v/>
      </c>
      <c r="F2222" s="4">
        <v>61.426769999999998</v>
      </c>
      <c r="G2222" s="4">
        <v>74.760720000000006</v>
      </c>
      <c r="H2222" s="2">
        <f t="shared" si="137"/>
        <v>0.21707066804912589</v>
      </c>
      <c r="I2222" s="4">
        <v>21.264109999999999</v>
      </c>
      <c r="J2222" s="2">
        <f t="shared" si="138"/>
        <v>2.5158170269058995</v>
      </c>
      <c r="K2222" s="4">
        <v>850.23662000000002</v>
      </c>
      <c r="L2222" s="4">
        <v>744.85303999999996</v>
      </c>
      <c r="M2222" s="2">
        <f t="shared" si="139"/>
        <v>-0.12394617865318491</v>
      </c>
    </row>
    <row r="2223" spans="1:13" x14ac:dyDescent="0.2">
      <c r="A2223" s="1" t="s">
        <v>253</v>
      </c>
      <c r="B2223" s="1" t="s">
        <v>8</v>
      </c>
      <c r="C2223" s="4">
        <v>152.72964999999999</v>
      </c>
      <c r="D2223" s="4">
        <v>178.07861</v>
      </c>
      <c r="E2223" s="2">
        <f t="shared" si="136"/>
        <v>0.16597274988844668</v>
      </c>
      <c r="F2223" s="4">
        <v>4049.37338</v>
      </c>
      <c r="G2223" s="4">
        <v>6282.7861700000003</v>
      </c>
      <c r="H2223" s="2">
        <f t="shared" si="137"/>
        <v>0.55154528377919054</v>
      </c>
      <c r="I2223" s="4">
        <v>4956.35203</v>
      </c>
      <c r="J2223" s="2">
        <f t="shared" si="138"/>
        <v>0.26762306873509156</v>
      </c>
      <c r="K2223" s="4">
        <v>44436.877050000003</v>
      </c>
      <c r="L2223" s="4">
        <v>55697.000569999997</v>
      </c>
      <c r="M2223" s="2">
        <f t="shared" si="139"/>
        <v>0.25339592400541999</v>
      </c>
    </row>
    <row r="2224" spans="1:13" x14ac:dyDescent="0.2">
      <c r="A2224" s="1" t="s">
        <v>253</v>
      </c>
      <c r="B2224" s="1" t="s">
        <v>183</v>
      </c>
      <c r="C2224" s="4">
        <v>0</v>
      </c>
      <c r="D2224" s="4">
        <v>0</v>
      </c>
      <c r="E2224" s="2" t="str">
        <f t="shared" si="136"/>
        <v/>
      </c>
      <c r="F2224" s="4">
        <v>0</v>
      </c>
      <c r="G2224" s="4">
        <v>9.2098200000000006</v>
      </c>
      <c r="H2224" s="2" t="str">
        <f t="shared" si="137"/>
        <v/>
      </c>
      <c r="I2224" s="4">
        <v>3.0310899999999998</v>
      </c>
      <c r="J2224" s="2">
        <f t="shared" si="138"/>
        <v>2.0384515141417778</v>
      </c>
      <c r="K2224" s="4">
        <v>43.942920000000001</v>
      </c>
      <c r="L2224" s="4">
        <v>37.850720000000003</v>
      </c>
      <c r="M2224" s="2">
        <f t="shared" si="139"/>
        <v>-0.13863894342933969</v>
      </c>
    </row>
    <row r="2225" spans="1:13" x14ac:dyDescent="0.2">
      <c r="A2225" s="1" t="s">
        <v>253</v>
      </c>
      <c r="B2225" s="1" t="s">
        <v>7</v>
      </c>
      <c r="C2225" s="4">
        <v>340.36588999999998</v>
      </c>
      <c r="D2225" s="4">
        <v>1779.7893200000001</v>
      </c>
      <c r="E2225" s="2">
        <f t="shared" si="136"/>
        <v>4.2290472467731712</v>
      </c>
      <c r="F2225" s="4">
        <v>16275.48768</v>
      </c>
      <c r="G2225" s="4">
        <v>23483.677370000001</v>
      </c>
      <c r="H2225" s="2">
        <f t="shared" si="137"/>
        <v>0.44288624904664009</v>
      </c>
      <c r="I2225" s="4">
        <v>14191.163269999999</v>
      </c>
      <c r="J2225" s="2">
        <f t="shared" si="138"/>
        <v>0.65480989283269686</v>
      </c>
      <c r="K2225" s="4">
        <v>104902.79532999999</v>
      </c>
      <c r="L2225" s="4">
        <v>194853.50495999999</v>
      </c>
      <c r="M2225" s="2">
        <f t="shared" si="139"/>
        <v>0.85746723285147763</v>
      </c>
    </row>
    <row r="2226" spans="1:13" x14ac:dyDescent="0.2">
      <c r="A2226" s="1" t="s">
        <v>253</v>
      </c>
      <c r="B2226" s="1" t="s">
        <v>6</v>
      </c>
      <c r="C2226" s="4">
        <v>0</v>
      </c>
      <c r="D2226" s="4">
        <v>0</v>
      </c>
      <c r="E2226" s="2" t="str">
        <f t="shared" si="136"/>
        <v/>
      </c>
      <c r="F2226" s="4">
        <v>336.64026000000001</v>
      </c>
      <c r="G2226" s="4">
        <v>1455.7822000000001</v>
      </c>
      <c r="H2226" s="2">
        <f t="shared" si="137"/>
        <v>3.3244447351603164</v>
      </c>
      <c r="I2226" s="4">
        <v>1630.31843</v>
      </c>
      <c r="J2226" s="2">
        <f t="shared" si="138"/>
        <v>-0.10705652760117534</v>
      </c>
      <c r="K2226" s="4">
        <v>7175.32474</v>
      </c>
      <c r="L2226" s="4">
        <v>12334.38666</v>
      </c>
      <c r="M2226" s="2">
        <f t="shared" si="139"/>
        <v>0.71900047829751612</v>
      </c>
    </row>
    <row r="2227" spans="1:13" x14ac:dyDescent="0.2">
      <c r="A2227" s="1" t="s">
        <v>253</v>
      </c>
      <c r="B2227" s="1" t="s">
        <v>5</v>
      </c>
      <c r="C2227" s="4">
        <v>100.7225</v>
      </c>
      <c r="D2227" s="4">
        <v>924.10946000000001</v>
      </c>
      <c r="E2227" s="2">
        <f t="shared" si="136"/>
        <v>8.1748066221549305</v>
      </c>
      <c r="F2227" s="4">
        <v>17165.74827</v>
      </c>
      <c r="G2227" s="4">
        <v>28329.00922</v>
      </c>
      <c r="H2227" s="2">
        <f t="shared" si="137"/>
        <v>0.65032183709169589</v>
      </c>
      <c r="I2227" s="4">
        <v>20317.9686</v>
      </c>
      <c r="J2227" s="2">
        <f t="shared" si="138"/>
        <v>0.39428354171194058</v>
      </c>
      <c r="K2227" s="4">
        <v>304097.89516999997</v>
      </c>
      <c r="L2227" s="4">
        <v>249559.97990999999</v>
      </c>
      <c r="M2227" s="2">
        <f t="shared" si="139"/>
        <v>-0.17934328427203228</v>
      </c>
    </row>
    <row r="2228" spans="1:13" x14ac:dyDescent="0.2">
      <c r="A2228" s="1" t="s">
        <v>253</v>
      </c>
      <c r="B2228" s="1" t="s">
        <v>182</v>
      </c>
      <c r="C2228" s="4">
        <v>0</v>
      </c>
      <c r="D2228" s="4">
        <v>12.104089999999999</v>
      </c>
      <c r="E2228" s="2" t="str">
        <f t="shared" si="136"/>
        <v/>
      </c>
      <c r="F2228" s="4">
        <v>8.7474500000000006</v>
      </c>
      <c r="G2228" s="4">
        <v>12.104089999999999</v>
      </c>
      <c r="H2228" s="2">
        <f t="shared" si="137"/>
        <v>0.38372782925309634</v>
      </c>
      <c r="I2228" s="4">
        <v>0</v>
      </c>
      <c r="J2228" s="2" t="str">
        <f t="shared" si="138"/>
        <v/>
      </c>
      <c r="K2228" s="4">
        <v>73.536299999999997</v>
      </c>
      <c r="L2228" s="4">
        <v>111.78431999999999</v>
      </c>
      <c r="M2228" s="2">
        <f t="shared" si="139"/>
        <v>0.52012434675119623</v>
      </c>
    </row>
    <row r="2229" spans="1:13" x14ac:dyDescent="0.2">
      <c r="A2229" s="1" t="s">
        <v>253</v>
      </c>
      <c r="B2229" s="1" t="s">
        <v>4</v>
      </c>
      <c r="C2229" s="4">
        <v>0</v>
      </c>
      <c r="D2229" s="4">
        <v>60.845689999999998</v>
      </c>
      <c r="E2229" s="2" t="str">
        <f t="shared" si="136"/>
        <v/>
      </c>
      <c r="F2229" s="4">
        <v>120.31923</v>
      </c>
      <c r="G2229" s="4">
        <v>374.37178999999998</v>
      </c>
      <c r="H2229" s="2">
        <f t="shared" si="137"/>
        <v>2.1114875818271108</v>
      </c>
      <c r="I2229" s="4">
        <v>62.384390000000003</v>
      </c>
      <c r="J2229" s="2">
        <f t="shared" si="138"/>
        <v>5.0010491406584237</v>
      </c>
      <c r="K2229" s="4">
        <v>1449.9529500000001</v>
      </c>
      <c r="L2229" s="4">
        <v>1808.413</v>
      </c>
      <c r="M2229" s="2">
        <f t="shared" si="139"/>
        <v>0.24722184950897885</v>
      </c>
    </row>
    <row r="2230" spans="1:13" x14ac:dyDescent="0.2">
      <c r="A2230" s="1" t="s">
        <v>253</v>
      </c>
      <c r="B2230" s="1" t="s">
        <v>181</v>
      </c>
      <c r="C2230" s="4">
        <v>0</v>
      </c>
      <c r="D2230" s="4">
        <v>0</v>
      </c>
      <c r="E2230" s="2" t="str">
        <f t="shared" si="136"/>
        <v/>
      </c>
      <c r="F2230" s="4">
        <v>6.3143000000000002</v>
      </c>
      <c r="G2230" s="4">
        <v>20.368179999999999</v>
      </c>
      <c r="H2230" s="2">
        <f t="shared" si="137"/>
        <v>2.2257225662385376</v>
      </c>
      <c r="I2230" s="4">
        <v>6.8289900000000001</v>
      </c>
      <c r="J2230" s="2">
        <f t="shared" si="138"/>
        <v>1.982605041155427</v>
      </c>
      <c r="K2230" s="4">
        <v>323.14881000000003</v>
      </c>
      <c r="L2230" s="4">
        <v>257.47412000000003</v>
      </c>
      <c r="M2230" s="2">
        <f t="shared" si="139"/>
        <v>-0.20323358145740966</v>
      </c>
    </row>
    <row r="2231" spans="1:13" x14ac:dyDescent="0.2">
      <c r="A2231" s="1" t="s">
        <v>253</v>
      </c>
      <c r="B2231" s="1" t="s">
        <v>3</v>
      </c>
      <c r="C2231" s="4">
        <v>112.28225999999999</v>
      </c>
      <c r="D2231" s="4">
        <v>0</v>
      </c>
      <c r="E2231" s="2">
        <f t="shared" si="136"/>
        <v>-1</v>
      </c>
      <c r="F2231" s="4">
        <v>3108.3611900000001</v>
      </c>
      <c r="G2231" s="4">
        <v>6249.0944099999997</v>
      </c>
      <c r="H2231" s="2">
        <f t="shared" si="137"/>
        <v>1.0104145007678467</v>
      </c>
      <c r="I2231" s="4">
        <v>2735.6498099999999</v>
      </c>
      <c r="J2231" s="2">
        <f t="shared" si="138"/>
        <v>1.2843181123390934</v>
      </c>
      <c r="K2231" s="4">
        <v>24624.487519999999</v>
      </c>
      <c r="L2231" s="4">
        <v>33151.264340000002</v>
      </c>
      <c r="M2231" s="2">
        <f t="shared" si="139"/>
        <v>0.3462722549281303</v>
      </c>
    </row>
    <row r="2232" spans="1:13" x14ac:dyDescent="0.2">
      <c r="A2232" s="1" t="s">
        <v>253</v>
      </c>
      <c r="B2232" s="1" t="s">
        <v>2</v>
      </c>
      <c r="C2232" s="4">
        <v>0</v>
      </c>
      <c r="D2232" s="4">
        <v>0</v>
      </c>
      <c r="E2232" s="2" t="str">
        <f t="shared" si="136"/>
        <v/>
      </c>
      <c r="F2232" s="4">
        <v>121.28597000000001</v>
      </c>
      <c r="G2232" s="4">
        <v>98.69502</v>
      </c>
      <c r="H2232" s="2">
        <f t="shared" si="137"/>
        <v>-0.18626185699796938</v>
      </c>
      <c r="I2232" s="4">
        <v>25.665199999999999</v>
      </c>
      <c r="J2232" s="2">
        <f t="shared" si="138"/>
        <v>2.8454802612097319</v>
      </c>
      <c r="K2232" s="4">
        <v>384.71204999999998</v>
      </c>
      <c r="L2232" s="4">
        <v>187.04995</v>
      </c>
      <c r="M2232" s="2">
        <f t="shared" si="139"/>
        <v>-0.51379232857405954</v>
      </c>
    </row>
    <row r="2233" spans="1:13" x14ac:dyDescent="0.2">
      <c r="A2233" s="1" t="s">
        <v>253</v>
      </c>
      <c r="B2233" s="1" t="s">
        <v>180</v>
      </c>
      <c r="C2233" s="4">
        <v>0</v>
      </c>
      <c r="D2233" s="4">
        <v>0</v>
      </c>
      <c r="E2233" s="2" t="str">
        <f t="shared" si="136"/>
        <v/>
      </c>
      <c r="F2233" s="4">
        <v>80.326750000000004</v>
      </c>
      <c r="G2233" s="4">
        <v>129.14034000000001</v>
      </c>
      <c r="H2233" s="2">
        <f t="shared" si="137"/>
        <v>0.60768784993790992</v>
      </c>
      <c r="I2233" s="4">
        <v>91.246499999999997</v>
      </c>
      <c r="J2233" s="2">
        <f t="shared" si="138"/>
        <v>0.41529088786967194</v>
      </c>
      <c r="K2233" s="4">
        <v>513.57501000000002</v>
      </c>
      <c r="L2233" s="4">
        <v>2769.6535399999998</v>
      </c>
      <c r="M2233" s="2">
        <f t="shared" si="139"/>
        <v>4.3928900084137652</v>
      </c>
    </row>
    <row r="2234" spans="1:13" x14ac:dyDescent="0.2">
      <c r="A2234" s="3" t="s">
        <v>253</v>
      </c>
      <c r="B2234" s="3" t="s">
        <v>0</v>
      </c>
      <c r="C2234" s="5">
        <v>18720.984710000001</v>
      </c>
      <c r="D2234" s="5">
        <v>35099.809800000003</v>
      </c>
      <c r="E2234" s="2">
        <f t="shared" si="136"/>
        <v>0.87489121665972469</v>
      </c>
      <c r="F2234" s="5">
        <v>629238.93339000002</v>
      </c>
      <c r="G2234" s="5">
        <v>770361.54532000003</v>
      </c>
      <c r="H2234" s="2">
        <f t="shared" si="137"/>
        <v>0.2242750796898525</v>
      </c>
      <c r="I2234" s="5">
        <v>612052.90142000001</v>
      </c>
      <c r="J2234" s="2">
        <f t="shared" si="138"/>
        <v>0.25865189680943312</v>
      </c>
      <c r="K2234" s="5">
        <v>6787840.75019</v>
      </c>
      <c r="L2234" s="5">
        <v>7301341.4774599997</v>
      </c>
      <c r="M2234" s="2">
        <f t="shared" si="139"/>
        <v>7.5650084639305337E-2</v>
      </c>
    </row>
    <row r="2235" spans="1:13" x14ac:dyDescent="0.2">
      <c r="A2235" s="1" t="s">
        <v>250</v>
      </c>
      <c r="B2235" s="1" t="s">
        <v>162</v>
      </c>
      <c r="C2235" s="4">
        <v>369.85948999999999</v>
      </c>
      <c r="D2235" s="4">
        <v>907.76931999999999</v>
      </c>
      <c r="E2235" s="2">
        <f t="shared" si="136"/>
        <v>1.4543626553965128</v>
      </c>
      <c r="F2235" s="4">
        <v>8892.5788499999999</v>
      </c>
      <c r="G2235" s="4">
        <v>12301.137339999999</v>
      </c>
      <c r="H2235" s="2">
        <f t="shared" si="137"/>
        <v>0.38330371284815756</v>
      </c>
      <c r="I2235" s="4">
        <v>10058.54106</v>
      </c>
      <c r="J2235" s="2">
        <f t="shared" si="138"/>
        <v>0.22295442913865293</v>
      </c>
      <c r="K2235" s="4">
        <v>111403.68409</v>
      </c>
      <c r="L2235" s="4">
        <v>103240.88243</v>
      </c>
      <c r="M2235" s="2">
        <f t="shared" si="139"/>
        <v>-7.3272277543402375E-2</v>
      </c>
    </row>
    <row r="2236" spans="1:13" x14ac:dyDescent="0.2">
      <c r="A2236" s="1" t="s">
        <v>250</v>
      </c>
      <c r="B2236" s="1" t="s">
        <v>161</v>
      </c>
      <c r="C2236" s="4">
        <v>12.453279999999999</v>
      </c>
      <c r="D2236" s="4">
        <v>19.434999999999999</v>
      </c>
      <c r="E2236" s="2">
        <f t="shared" si="136"/>
        <v>0.56063302198296339</v>
      </c>
      <c r="F2236" s="4">
        <v>911.84001000000001</v>
      </c>
      <c r="G2236" s="4">
        <v>1542.66498</v>
      </c>
      <c r="H2236" s="2">
        <f t="shared" si="137"/>
        <v>0.69181540959142596</v>
      </c>
      <c r="I2236" s="4">
        <v>815.41683999999998</v>
      </c>
      <c r="J2236" s="2">
        <f t="shared" si="138"/>
        <v>0.8918728487383214</v>
      </c>
      <c r="K2236" s="4">
        <v>7410.9847099999997</v>
      </c>
      <c r="L2236" s="4">
        <v>10389.29184</v>
      </c>
      <c r="M2236" s="2">
        <f t="shared" si="139"/>
        <v>0.40187738155514285</v>
      </c>
    </row>
    <row r="2237" spans="1:13" x14ac:dyDescent="0.2">
      <c r="A2237" s="1" t="s">
        <v>250</v>
      </c>
      <c r="B2237" s="1" t="s">
        <v>160</v>
      </c>
      <c r="C2237" s="4">
        <v>0</v>
      </c>
      <c r="D2237" s="4">
        <v>0</v>
      </c>
      <c r="E2237" s="2" t="str">
        <f t="shared" si="136"/>
        <v/>
      </c>
      <c r="F2237" s="4">
        <v>33.024059999999999</v>
      </c>
      <c r="G2237" s="4">
        <v>39.638390000000001</v>
      </c>
      <c r="H2237" s="2">
        <f t="shared" si="137"/>
        <v>0.20028821410813813</v>
      </c>
      <c r="I2237" s="4">
        <v>95.157470000000004</v>
      </c>
      <c r="J2237" s="2">
        <f t="shared" si="138"/>
        <v>-0.58344426349292389</v>
      </c>
      <c r="K2237" s="4">
        <v>485.94850000000002</v>
      </c>
      <c r="L2237" s="4">
        <v>513.58244000000002</v>
      </c>
      <c r="M2237" s="2">
        <f t="shared" si="139"/>
        <v>5.6865984769991051E-2</v>
      </c>
    </row>
    <row r="2238" spans="1:13" x14ac:dyDescent="0.2">
      <c r="A2238" s="1" t="s">
        <v>250</v>
      </c>
      <c r="B2238" s="1" t="s">
        <v>159</v>
      </c>
      <c r="C2238" s="4">
        <v>867.02674999999999</v>
      </c>
      <c r="D2238" s="4">
        <v>1183.2433799999999</v>
      </c>
      <c r="E2238" s="2">
        <f t="shared" si="136"/>
        <v>0.36471381073305964</v>
      </c>
      <c r="F2238" s="4">
        <v>36934.007259999998</v>
      </c>
      <c r="G2238" s="4">
        <v>53996.7451</v>
      </c>
      <c r="H2238" s="2">
        <f t="shared" si="137"/>
        <v>0.46197905685904717</v>
      </c>
      <c r="I2238" s="4">
        <v>48724.295149999998</v>
      </c>
      <c r="J2238" s="2">
        <f t="shared" si="138"/>
        <v>0.10820987627975986</v>
      </c>
      <c r="K2238" s="4">
        <v>523430.61898999999</v>
      </c>
      <c r="L2238" s="4">
        <v>540213.53379999998</v>
      </c>
      <c r="M2238" s="2">
        <f t="shared" si="139"/>
        <v>3.2063303523175435E-2</v>
      </c>
    </row>
    <row r="2239" spans="1:13" x14ac:dyDescent="0.2">
      <c r="A2239" s="1" t="s">
        <v>250</v>
      </c>
      <c r="B2239" s="1" t="s">
        <v>158</v>
      </c>
      <c r="C2239" s="4">
        <v>0</v>
      </c>
      <c r="D2239" s="4">
        <v>2.4298700000000002</v>
      </c>
      <c r="E2239" s="2" t="str">
        <f t="shared" si="136"/>
        <v/>
      </c>
      <c r="F2239" s="4">
        <v>30.032319999999999</v>
      </c>
      <c r="G2239" s="4">
        <v>91.244259999999997</v>
      </c>
      <c r="H2239" s="2">
        <f t="shared" si="137"/>
        <v>2.038202176854802</v>
      </c>
      <c r="I2239" s="4">
        <v>448.18993</v>
      </c>
      <c r="J2239" s="2">
        <f t="shared" si="138"/>
        <v>-0.79641608636767014</v>
      </c>
      <c r="K2239" s="4">
        <v>1006.7563699999999</v>
      </c>
      <c r="L2239" s="4">
        <v>1975.61385</v>
      </c>
      <c r="M2239" s="2">
        <f t="shared" si="139"/>
        <v>0.96235545050487237</v>
      </c>
    </row>
    <row r="2240" spans="1:13" x14ac:dyDescent="0.2">
      <c r="A2240" s="1" t="s">
        <v>250</v>
      </c>
      <c r="B2240" s="1" t="s">
        <v>237</v>
      </c>
      <c r="C2240" s="4">
        <v>0</v>
      </c>
      <c r="D2240" s="4">
        <v>0</v>
      </c>
      <c r="E2240" s="2" t="str">
        <f t="shared" si="136"/>
        <v/>
      </c>
      <c r="F2240" s="4">
        <v>0</v>
      </c>
      <c r="G2240" s="4">
        <v>0</v>
      </c>
      <c r="H2240" s="2" t="str">
        <f t="shared" si="137"/>
        <v/>
      </c>
      <c r="I2240" s="4">
        <v>0</v>
      </c>
      <c r="J2240" s="2" t="str">
        <f t="shared" si="138"/>
        <v/>
      </c>
      <c r="K2240" s="4">
        <v>25.223759999999999</v>
      </c>
      <c r="L2240" s="4">
        <v>0</v>
      </c>
      <c r="M2240" s="2">
        <f t="shared" si="139"/>
        <v>-1</v>
      </c>
    </row>
    <row r="2241" spans="1:13" x14ac:dyDescent="0.2">
      <c r="A2241" s="1" t="s">
        <v>250</v>
      </c>
      <c r="B2241" s="1" t="s">
        <v>216</v>
      </c>
      <c r="C2241" s="4">
        <v>0.54659000000000002</v>
      </c>
      <c r="D2241" s="4">
        <v>5.18743</v>
      </c>
      <c r="E2241" s="2">
        <f t="shared" si="136"/>
        <v>8.4905322087853783</v>
      </c>
      <c r="F2241" s="4">
        <v>213.15391</v>
      </c>
      <c r="G2241" s="4">
        <v>233.01367999999999</v>
      </c>
      <c r="H2241" s="2">
        <f t="shared" si="137"/>
        <v>9.3171033081213439E-2</v>
      </c>
      <c r="I2241" s="4">
        <v>195.09673000000001</v>
      </c>
      <c r="J2241" s="2">
        <f t="shared" si="138"/>
        <v>0.1943494901221563</v>
      </c>
      <c r="K2241" s="4">
        <v>3085.6772599999999</v>
      </c>
      <c r="L2241" s="4">
        <v>3021.39</v>
      </c>
      <c r="M2241" s="2">
        <f t="shared" si="139"/>
        <v>-2.0834084248979479E-2</v>
      </c>
    </row>
    <row r="2242" spans="1:13" x14ac:dyDescent="0.2">
      <c r="A2242" s="1" t="s">
        <v>250</v>
      </c>
      <c r="B2242" s="1" t="s">
        <v>157</v>
      </c>
      <c r="C2242" s="4">
        <v>0</v>
      </c>
      <c r="D2242" s="4">
        <v>0</v>
      </c>
      <c r="E2242" s="2" t="str">
        <f t="shared" si="136"/>
        <v/>
      </c>
      <c r="F2242" s="4">
        <v>0</v>
      </c>
      <c r="G2242" s="4">
        <v>0</v>
      </c>
      <c r="H2242" s="2" t="str">
        <f t="shared" si="137"/>
        <v/>
      </c>
      <c r="I2242" s="4">
        <v>0</v>
      </c>
      <c r="J2242" s="2" t="str">
        <f t="shared" si="138"/>
        <v/>
      </c>
      <c r="K2242" s="4">
        <v>1.4682299999999999</v>
      </c>
      <c r="L2242" s="4">
        <v>0.58796999999999999</v>
      </c>
      <c r="M2242" s="2">
        <f t="shared" si="139"/>
        <v>-0.59953821948877217</v>
      </c>
    </row>
    <row r="2243" spans="1:13" x14ac:dyDescent="0.2">
      <c r="A2243" s="1" t="s">
        <v>250</v>
      </c>
      <c r="B2243" s="1" t="s">
        <v>156</v>
      </c>
      <c r="C2243" s="4">
        <v>0</v>
      </c>
      <c r="D2243" s="4">
        <v>0</v>
      </c>
      <c r="E2243" s="2" t="str">
        <f t="shared" si="136"/>
        <v/>
      </c>
      <c r="F2243" s="4">
        <v>735.34936000000005</v>
      </c>
      <c r="G2243" s="4">
        <v>1193.3407199999999</v>
      </c>
      <c r="H2243" s="2">
        <f t="shared" si="137"/>
        <v>0.6228214572730435</v>
      </c>
      <c r="I2243" s="4">
        <v>915.54564000000005</v>
      </c>
      <c r="J2243" s="2">
        <f t="shared" si="138"/>
        <v>0.30342024238136278</v>
      </c>
      <c r="K2243" s="4">
        <v>6278.63897</v>
      </c>
      <c r="L2243" s="4">
        <v>9741.3046599999998</v>
      </c>
      <c r="M2243" s="2">
        <f t="shared" si="139"/>
        <v>0.55149941038893657</v>
      </c>
    </row>
    <row r="2244" spans="1:13" x14ac:dyDescent="0.2">
      <c r="A2244" s="1" t="s">
        <v>250</v>
      </c>
      <c r="B2244" s="1" t="s">
        <v>155</v>
      </c>
      <c r="C2244" s="4">
        <v>21.798459999999999</v>
      </c>
      <c r="D2244" s="4">
        <v>10.105919999999999</v>
      </c>
      <c r="E2244" s="2">
        <f t="shared" si="136"/>
        <v>-0.53639293784973807</v>
      </c>
      <c r="F2244" s="4">
        <v>912.39138000000003</v>
      </c>
      <c r="G2244" s="4">
        <v>1313.02125</v>
      </c>
      <c r="H2244" s="2">
        <f t="shared" si="137"/>
        <v>0.43909870126129413</v>
      </c>
      <c r="I2244" s="4">
        <v>974.88559999999995</v>
      </c>
      <c r="J2244" s="2">
        <f t="shared" si="138"/>
        <v>0.3468464915268008</v>
      </c>
      <c r="K2244" s="4">
        <v>10668.366620000001</v>
      </c>
      <c r="L2244" s="4">
        <v>11935.172420000001</v>
      </c>
      <c r="M2244" s="2">
        <f t="shared" si="139"/>
        <v>0.11874411942547214</v>
      </c>
    </row>
    <row r="2245" spans="1:13" x14ac:dyDescent="0.2">
      <c r="A2245" s="1" t="s">
        <v>250</v>
      </c>
      <c r="B2245" s="1" t="s">
        <v>154</v>
      </c>
      <c r="C2245" s="4">
        <v>0</v>
      </c>
      <c r="D2245" s="4">
        <v>0</v>
      </c>
      <c r="E2245" s="2" t="str">
        <f t="shared" ref="E2245:E2308" si="140">IF(C2245=0,"",(D2245/C2245-1))</f>
        <v/>
      </c>
      <c r="F2245" s="4">
        <v>3.95316</v>
      </c>
      <c r="G2245" s="4">
        <v>3.3487399999999998</v>
      </c>
      <c r="H2245" s="2">
        <f t="shared" ref="H2245:H2308" si="141">IF(F2245=0,"",(G2245/F2245-1))</f>
        <v>-0.15289540519483147</v>
      </c>
      <c r="I2245" s="4">
        <v>0</v>
      </c>
      <c r="J2245" s="2" t="str">
        <f t="shared" ref="J2245:J2308" si="142">IF(I2245=0,"",(G2245/I2245-1))</f>
        <v/>
      </c>
      <c r="K2245" s="4">
        <v>29.57508</v>
      </c>
      <c r="L2245" s="4">
        <v>10.458259999999999</v>
      </c>
      <c r="M2245" s="2">
        <f t="shared" ref="M2245:M2308" si="143">IF(K2245=0,"",(L2245/K2245-1))</f>
        <v>-0.64638269786590608</v>
      </c>
    </row>
    <row r="2246" spans="1:13" x14ac:dyDescent="0.2">
      <c r="A2246" s="1" t="s">
        <v>250</v>
      </c>
      <c r="B2246" s="1" t="s">
        <v>153</v>
      </c>
      <c r="C2246" s="4">
        <v>18.79232</v>
      </c>
      <c r="D2246" s="4">
        <v>6.9900900000000004</v>
      </c>
      <c r="E2246" s="2">
        <f t="shared" si="140"/>
        <v>-0.62803475036610701</v>
      </c>
      <c r="F2246" s="4">
        <v>1515.9348500000001</v>
      </c>
      <c r="G2246" s="4">
        <v>1951.3234</v>
      </c>
      <c r="H2246" s="2">
        <f t="shared" si="141"/>
        <v>0.28720795619943695</v>
      </c>
      <c r="I2246" s="4">
        <v>1866.6819</v>
      </c>
      <c r="J2246" s="2">
        <f t="shared" si="142"/>
        <v>4.5343290680645687E-2</v>
      </c>
      <c r="K2246" s="4">
        <v>14060.432839999999</v>
      </c>
      <c r="L2246" s="4">
        <v>16524.730070000001</v>
      </c>
      <c r="M2246" s="2">
        <f t="shared" si="143"/>
        <v>0.17526467769821541</v>
      </c>
    </row>
    <row r="2247" spans="1:13" x14ac:dyDescent="0.2">
      <c r="A2247" s="1" t="s">
        <v>250</v>
      </c>
      <c r="B2247" s="1" t="s">
        <v>152</v>
      </c>
      <c r="C2247" s="4">
        <v>0</v>
      </c>
      <c r="D2247" s="4">
        <v>81.597329999999999</v>
      </c>
      <c r="E2247" s="2" t="str">
        <f t="shared" si="140"/>
        <v/>
      </c>
      <c r="F2247" s="4">
        <v>2365.9826400000002</v>
      </c>
      <c r="G2247" s="4">
        <v>3630.4081700000002</v>
      </c>
      <c r="H2247" s="2">
        <f t="shared" si="141"/>
        <v>0.53441876902359686</v>
      </c>
      <c r="I2247" s="4">
        <v>3390.7909800000002</v>
      </c>
      <c r="J2247" s="2">
        <f t="shared" si="142"/>
        <v>7.0667048312131664E-2</v>
      </c>
      <c r="K2247" s="4">
        <v>29625.652600000001</v>
      </c>
      <c r="L2247" s="4">
        <v>29095.018980000001</v>
      </c>
      <c r="M2247" s="2">
        <f t="shared" si="143"/>
        <v>-1.7911288813263204E-2</v>
      </c>
    </row>
    <row r="2248" spans="1:13" x14ac:dyDescent="0.2">
      <c r="A2248" s="1" t="s">
        <v>250</v>
      </c>
      <c r="B2248" s="1" t="s">
        <v>151</v>
      </c>
      <c r="C2248" s="4">
        <v>78.466790000000003</v>
      </c>
      <c r="D2248" s="4">
        <v>661.37446</v>
      </c>
      <c r="E2248" s="2">
        <f t="shared" si="140"/>
        <v>7.4287181876562034</v>
      </c>
      <c r="F2248" s="4">
        <v>8649.7011299999995</v>
      </c>
      <c r="G2248" s="4">
        <v>10958.69018</v>
      </c>
      <c r="H2248" s="2">
        <f t="shared" si="141"/>
        <v>0.26694437360288314</v>
      </c>
      <c r="I2248" s="4">
        <v>7211.9484000000002</v>
      </c>
      <c r="J2248" s="2">
        <f t="shared" si="142"/>
        <v>0.51951866155892068</v>
      </c>
      <c r="K2248" s="4">
        <v>92368.055129999993</v>
      </c>
      <c r="L2248" s="4">
        <v>102680.60178</v>
      </c>
      <c r="M2248" s="2">
        <f t="shared" si="143"/>
        <v>0.11164624648084231</v>
      </c>
    </row>
    <row r="2249" spans="1:13" x14ac:dyDescent="0.2">
      <c r="A2249" s="1" t="s">
        <v>250</v>
      </c>
      <c r="B2249" s="1" t="s">
        <v>150</v>
      </c>
      <c r="C2249" s="4">
        <v>165.02592000000001</v>
      </c>
      <c r="D2249" s="4">
        <v>89.733680000000007</v>
      </c>
      <c r="E2249" s="2">
        <f t="shared" si="140"/>
        <v>-0.45624493412913558</v>
      </c>
      <c r="F2249" s="4">
        <v>6513.0888299999997</v>
      </c>
      <c r="G2249" s="4">
        <v>7782.9127600000002</v>
      </c>
      <c r="H2249" s="2">
        <f t="shared" si="141"/>
        <v>0.19496493340472387</v>
      </c>
      <c r="I2249" s="4">
        <v>9890.6427600000006</v>
      </c>
      <c r="J2249" s="2">
        <f t="shared" si="142"/>
        <v>-0.21310344040774964</v>
      </c>
      <c r="K2249" s="4">
        <v>50851.866459999997</v>
      </c>
      <c r="L2249" s="4">
        <v>65381.911350000002</v>
      </c>
      <c r="M2249" s="2">
        <f t="shared" si="143"/>
        <v>0.28573277445832423</v>
      </c>
    </row>
    <row r="2250" spans="1:13" x14ac:dyDescent="0.2">
      <c r="A2250" s="1" t="s">
        <v>250</v>
      </c>
      <c r="B2250" s="1" t="s">
        <v>149</v>
      </c>
      <c r="C2250" s="4">
        <v>0</v>
      </c>
      <c r="D2250" s="4">
        <v>0</v>
      </c>
      <c r="E2250" s="2" t="str">
        <f t="shared" si="140"/>
        <v/>
      </c>
      <c r="F2250" s="4">
        <v>20.018090000000001</v>
      </c>
      <c r="G2250" s="4">
        <v>1.1025</v>
      </c>
      <c r="H2250" s="2">
        <f t="shared" si="141"/>
        <v>-0.94492481550437635</v>
      </c>
      <c r="I2250" s="4">
        <v>2.3746399999999999</v>
      </c>
      <c r="J2250" s="2">
        <f t="shared" si="142"/>
        <v>-0.53571909847387389</v>
      </c>
      <c r="K2250" s="4">
        <v>67.496129999999994</v>
      </c>
      <c r="L2250" s="4">
        <v>293.47397999999998</v>
      </c>
      <c r="M2250" s="2">
        <f t="shared" si="143"/>
        <v>3.3480119526852876</v>
      </c>
    </row>
    <row r="2251" spans="1:13" x14ac:dyDescent="0.2">
      <c r="A2251" s="1" t="s">
        <v>250</v>
      </c>
      <c r="B2251" s="1" t="s">
        <v>148</v>
      </c>
      <c r="C2251" s="4">
        <v>25.182980000000001</v>
      </c>
      <c r="D2251" s="4">
        <v>36.8001</v>
      </c>
      <c r="E2251" s="2">
        <f t="shared" si="140"/>
        <v>0.46130839162005444</v>
      </c>
      <c r="F2251" s="4">
        <v>961.85774000000004</v>
      </c>
      <c r="G2251" s="4">
        <v>142.51494</v>
      </c>
      <c r="H2251" s="2">
        <f t="shared" si="141"/>
        <v>-0.85183366097360724</v>
      </c>
      <c r="I2251" s="4">
        <v>372.66399000000001</v>
      </c>
      <c r="J2251" s="2">
        <f t="shared" si="142"/>
        <v>-0.617577915161591</v>
      </c>
      <c r="K2251" s="4">
        <v>5000.0148300000001</v>
      </c>
      <c r="L2251" s="4">
        <v>4961.9896699999999</v>
      </c>
      <c r="M2251" s="2">
        <f t="shared" si="143"/>
        <v>-7.6050094435420323E-3</v>
      </c>
    </row>
    <row r="2252" spans="1:13" x14ac:dyDescent="0.2">
      <c r="A2252" s="1" t="s">
        <v>250</v>
      </c>
      <c r="B2252" s="1" t="s">
        <v>147</v>
      </c>
      <c r="C2252" s="4">
        <v>0</v>
      </c>
      <c r="D2252" s="4">
        <v>15.31766</v>
      </c>
      <c r="E2252" s="2" t="str">
        <f t="shared" si="140"/>
        <v/>
      </c>
      <c r="F2252" s="4">
        <v>730.04533000000004</v>
      </c>
      <c r="G2252" s="4">
        <v>513.20222999999999</v>
      </c>
      <c r="H2252" s="2">
        <f t="shared" si="141"/>
        <v>-0.29702689831602658</v>
      </c>
      <c r="I2252" s="4">
        <v>1178.1310599999999</v>
      </c>
      <c r="J2252" s="2">
        <f t="shared" si="142"/>
        <v>-0.56439292076723624</v>
      </c>
      <c r="K2252" s="4">
        <v>10108.61009</v>
      </c>
      <c r="L2252" s="4">
        <v>7311.5277900000001</v>
      </c>
      <c r="M2252" s="2">
        <f t="shared" si="143"/>
        <v>-0.27670295669698741</v>
      </c>
    </row>
    <row r="2253" spans="1:13" x14ac:dyDescent="0.2">
      <c r="A2253" s="1" t="s">
        <v>250</v>
      </c>
      <c r="B2253" s="1" t="s">
        <v>146</v>
      </c>
      <c r="C2253" s="4">
        <v>0</v>
      </c>
      <c r="D2253" s="4">
        <v>0</v>
      </c>
      <c r="E2253" s="2" t="str">
        <f t="shared" si="140"/>
        <v/>
      </c>
      <c r="F2253" s="4">
        <v>0</v>
      </c>
      <c r="G2253" s="4">
        <v>0</v>
      </c>
      <c r="H2253" s="2" t="str">
        <f t="shared" si="141"/>
        <v/>
      </c>
      <c r="I2253" s="4">
        <v>0</v>
      </c>
      <c r="J2253" s="2" t="str">
        <f t="shared" si="142"/>
        <v/>
      </c>
      <c r="K2253" s="4">
        <v>3.4437600000000002</v>
      </c>
      <c r="L2253" s="4">
        <v>511.85993000000002</v>
      </c>
      <c r="M2253" s="2">
        <f t="shared" si="143"/>
        <v>147.63403082677073</v>
      </c>
    </row>
    <row r="2254" spans="1:13" x14ac:dyDescent="0.2">
      <c r="A2254" s="1" t="s">
        <v>250</v>
      </c>
      <c r="B2254" s="1" t="s">
        <v>145</v>
      </c>
      <c r="C2254" s="4">
        <v>1.511E-2</v>
      </c>
      <c r="D2254" s="4">
        <v>2.4693000000000001</v>
      </c>
      <c r="E2254" s="2">
        <f t="shared" si="140"/>
        <v>162.42157511581735</v>
      </c>
      <c r="F2254" s="4">
        <v>865.18759999999997</v>
      </c>
      <c r="G2254" s="4">
        <v>1208.58673</v>
      </c>
      <c r="H2254" s="2">
        <f t="shared" si="141"/>
        <v>0.39690713320440563</v>
      </c>
      <c r="I2254" s="4">
        <v>1406.4889000000001</v>
      </c>
      <c r="J2254" s="2">
        <f t="shared" si="142"/>
        <v>-0.14070652814963569</v>
      </c>
      <c r="K2254" s="4">
        <v>9807.5771199999999</v>
      </c>
      <c r="L2254" s="4">
        <v>12676.503849999999</v>
      </c>
      <c r="M2254" s="2">
        <f t="shared" si="143"/>
        <v>0.29252145508492311</v>
      </c>
    </row>
    <row r="2255" spans="1:13" x14ac:dyDescent="0.2">
      <c r="A2255" s="1" t="s">
        <v>250</v>
      </c>
      <c r="B2255" s="1" t="s">
        <v>144</v>
      </c>
      <c r="C2255" s="4">
        <v>239.29768000000001</v>
      </c>
      <c r="D2255" s="4">
        <v>187.51822999999999</v>
      </c>
      <c r="E2255" s="2">
        <f t="shared" si="140"/>
        <v>-0.21638091100590706</v>
      </c>
      <c r="F2255" s="4">
        <v>7270.4409999999998</v>
      </c>
      <c r="G2255" s="4">
        <v>8349.1426100000008</v>
      </c>
      <c r="H2255" s="2">
        <f t="shared" si="141"/>
        <v>0.14836811274584316</v>
      </c>
      <c r="I2255" s="4">
        <v>6157.4298600000002</v>
      </c>
      <c r="J2255" s="2">
        <f t="shared" si="142"/>
        <v>0.35594603590011498</v>
      </c>
      <c r="K2255" s="4">
        <v>76821.763420000003</v>
      </c>
      <c r="L2255" s="4">
        <v>76376.630430000005</v>
      </c>
      <c r="M2255" s="2">
        <f t="shared" si="143"/>
        <v>-5.7943604804587823E-3</v>
      </c>
    </row>
    <row r="2256" spans="1:13" x14ac:dyDescent="0.2">
      <c r="A2256" s="1" t="s">
        <v>250</v>
      </c>
      <c r="B2256" s="1" t="s">
        <v>215</v>
      </c>
      <c r="C2256" s="4">
        <v>0</v>
      </c>
      <c r="D2256" s="4">
        <v>0</v>
      </c>
      <c r="E2256" s="2" t="str">
        <f t="shared" si="140"/>
        <v/>
      </c>
      <c r="F2256" s="4">
        <v>0</v>
      </c>
      <c r="G2256" s="4">
        <v>5.8799999999999998E-2</v>
      </c>
      <c r="H2256" s="2" t="str">
        <f t="shared" si="141"/>
        <v/>
      </c>
      <c r="I2256" s="4">
        <v>0</v>
      </c>
      <c r="J2256" s="2" t="str">
        <f t="shared" si="142"/>
        <v/>
      </c>
      <c r="K2256" s="4">
        <v>1.11765</v>
      </c>
      <c r="L2256" s="4">
        <v>2.0932200000000001</v>
      </c>
      <c r="M2256" s="2">
        <f t="shared" si="143"/>
        <v>0.87287612401020009</v>
      </c>
    </row>
    <row r="2257" spans="1:13" x14ac:dyDescent="0.2">
      <c r="A2257" s="1" t="s">
        <v>250</v>
      </c>
      <c r="B2257" s="1" t="s">
        <v>214</v>
      </c>
      <c r="C2257" s="4">
        <v>0</v>
      </c>
      <c r="D2257" s="4">
        <v>0</v>
      </c>
      <c r="E2257" s="2" t="str">
        <f t="shared" si="140"/>
        <v/>
      </c>
      <c r="F2257" s="4">
        <v>0</v>
      </c>
      <c r="G2257" s="4">
        <v>0</v>
      </c>
      <c r="H2257" s="2" t="str">
        <f t="shared" si="141"/>
        <v/>
      </c>
      <c r="I2257" s="4">
        <v>0</v>
      </c>
      <c r="J2257" s="2" t="str">
        <f t="shared" si="142"/>
        <v/>
      </c>
      <c r="K2257" s="4">
        <v>0.70550999999999997</v>
      </c>
      <c r="L2257" s="4">
        <v>6.9789599999999998</v>
      </c>
      <c r="M2257" s="2">
        <f t="shared" si="143"/>
        <v>8.8920780711825493</v>
      </c>
    </row>
    <row r="2258" spans="1:13" x14ac:dyDescent="0.2">
      <c r="A2258" s="1" t="s">
        <v>250</v>
      </c>
      <c r="B2258" s="1" t="s">
        <v>143</v>
      </c>
      <c r="C2258" s="4">
        <v>0</v>
      </c>
      <c r="D2258" s="4">
        <v>0</v>
      </c>
      <c r="E2258" s="2" t="str">
        <f t="shared" si="140"/>
        <v/>
      </c>
      <c r="F2258" s="4">
        <v>4.0076400000000003</v>
      </c>
      <c r="G2258" s="4">
        <v>75.952960000000004</v>
      </c>
      <c r="H2258" s="2">
        <f t="shared" si="141"/>
        <v>17.952041600542962</v>
      </c>
      <c r="I2258" s="4">
        <v>1.1677200000000001</v>
      </c>
      <c r="J2258" s="2">
        <f t="shared" si="142"/>
        <v>64.043811872709213</v>
      </c>
      <c r="K2258" s="4">
        <v>562.26207999999997</v>
      </c>
      <c r="L2258" s="4">
        <v>412.79885000000002</v>
      </c>
      <c r="M2258" s="2">
        <f t="shared" si="143"/>
        <v>-0.26582484452801791</v>
      </c>
    </row>
    <row r="2259" spans="1:13" x14ac:dyDescent="0.2">
      <c r="A2259" s="1" t="s">
        <v>250</v>
      </c>
      <c r="B2259" s="1" t="s">
        <v>213</v>
      </c>
      <c r="C2259" s="4">
        <v>0</v>
      </c>
      <c r="D2259" s="4">
        <v>0</v>
      </c>
      <c r="E2259" s="2" t="str">
        <f t="shared" si="140"/>
        <v/>
      </c>
      <c r="F2259" s="4">
        <v>0</v>
      </c>
      <c r="G2259" s="4">
        <v>0</v>
      </c>
      <c r="H2259" s="2" t="str">
        <f t="shared" si="141"/>
        <v/>
      </c>
      <c r="I2259" s="4">
        <v>0</v>
      </c>
      <c r="J2259" s="2" t="str">
        <f t="shared" si="142"/>
        <v/>
      </c>
      <c r="K2259" s="4">
        <v>6.2E-2</v>
      </c>
      <c r="L2259" s="4">
        <v>0</v>
      </c>
      <c r="M2259" s="2">
        <f t="shared" si="143"/>
        <v>-1</v>
      </c>
    </row>
    <row r="2260" spans="1:13" x14ac:dyDescent="0.2">
      <c r="A2260" s="1" t="s">
        <v>250</v>
      </c>
      <c r="B2260" s="1" t="s">
        <v>142</v>
      </c>
      <c r="C2260" s="4">
        <v>124.4126</v>
      </c>
      <c r="D2260" s="4">
        <v>2368.1288399999999</v>
      </c>
      <c r="E2260" s="2">
        <f t="shared" si="140"/>
        <v>18.034477536841123</v>
      </c>
      <c r="F2260" s="4">
        <v>27185.839329999999</v>
      </c>
      <c r="G2260" s="4">
        <v>40452.734210000002</v>
      </c>
      <c r="H2260" s="2">
        <f t="shared" si="141"/>
        <v>0.48800755124598183</v>
      </c>
      <c r="I2260" s="4">
        <v>34090.67884</v>
      </c>
      <c r="J2260" s="2">
        <f t="shared" si="142"/>
        <v>0.18662155130026736</v>
      </c>
      <c r="K2260" s="4">
        <v>318884.43893</v>
      </c>
      <c r="L2260" s="4">
        <v>321649.43258000002</v>
      </c>
      <c r="M2260" s="2">
        <f t="shared" si="143"/>
        <v>8.6708327922109252E-3</v>
      </c>
    </row>
    <row r="2261" spans="1:13" x14ac:dyDescent="0.2">
      <c r="A2261" s="1" t="s">
        <v>250</v>
      </c>
      <c r="B2261" s="1" t="s">
        <v>177</v>
      </c>
      <c r="C2261" s="4">
        <v>0</v>
      </c>
      <c r="D2261" s="4">
        <v>3.605</v>
      </c>
      <c r="E2261" s="2" t="str">
        <f t="shared" si="140"/>
        <v/>
      </c>
      <c r="F2261" s="4">
        <v>73.721580000000003</v>
      </c>
      <c r="G2261" s="4">
        <v>63.929729999999999</v>
      </c>
      <c r="H2261" s="2">
        <f t="shared" si="141"/>
        <v>-0.13282203121528324</v>
      </c>
      <c r="I2261" s="4">
        <v>90.321950000000001</v>
      </c>
      <c r="J2261" s="2">
        <f t="shared" si="142"/>
        <v>-0.29220161876487394</v>
      </c>
      <c r="K2261" s="4">
        <v>891.01158999999996</v>
      </c>
      <c r="L2261" s="4">
        <v>1118.9263100000001</v>
      </c>
      <c r="M2261" s="2">
        <f t="shared" si="143"/>
        <v>0.25579321588847126</v>
      </c>
    </row>
    <row r="2262" spans="1:13" x14ac:dyDescent="0.2">
      <c r="A2262" s="1" t="s">
        <v>250</v>
      </c>
      <c r="B2262" s="1" t="s">
        <v>141</v>
      </c>
      <c r="C2262" s="4">
        <v>341.48226</v>
      </c>
      <c r="D2262" s="4">
        <v>14.483840000000001</v>
      </c>
      <c r="E2262" s="2">
        <f t="shared" si="140"/>
        <v>-0.95758538086283018</v>
      </c>
      <c r="F2262" s="4">
        <v>1410.1518100000001</v>
      </c>
      <c r="G2262" s="4">
        <v>944.64525000000003</v>
      </c>
      <c r="H2262" s="2">
        <f t="shared" si="141"/>
        <v>-0.3301109545077987</v>
      </c>
      <c r="I2262" s="4">
        <v>1356.0529799999999</v>
      </c>
      <c r="J2262" s="2">
        <f t="shared" si="142"/>
        <v>-0.30338617743386387</v>
      </c>
      <c r="K2262" s="4">
        <v>14913.81265</v>
      </c>
      <c r="L2262" s="4">
        <v>16393.801169999999</v>
      </c>
      <c r="M2262" s="2">
        <f t="shared" si="143"/>
        <v>9.9236094400045882E-2</v>
      </c>
    </row>
    <row r="2263" spans="1:13" x14ac:dyDescent="0.2">
      <c r="A2263" s="1" t="s">
        <v>250</v>
      </c>
      <c r="B2263" s="1" t="s">
        <v>212</v>
      </c>
      <c r="C2263" s="4">
        <v>0</v>
      </c>
      <c r="D2263" s="4">
        <v>0</v>
      </c>
      <c r="E2263" s="2" t="str">
        <f t="shared" si="140"/>
        <v/>
      </c>
      <c r="F2263" s="4">
        <v>0</v>
      </c>
      <c r="G2263" s="4">
        <v>1.0866499999999999</v>
      </c>
      <c r="H2263" s="2" t="str">
        <f t="shared" si="141"/>
        <v/>
      </c>
      <c r="I2263" s="4">
        <v>0</v>
      </c>
      <c r="J2263" s="2" t="str">
        <f t="shared" si="142"/>
        <v/>
      </c>
      <c r="K2263" s="4">
        <v>436.84300999999999</v>
      </c>
      <c r="L2263" s="4">
        <v>101.23979</v>
      </c>
      <c r="M2263" s="2">
        <f t="shared" si="143"/>
        <v>-0.76824674383596059</v>
      </c>
    </row>
    <row r="2264" spans="1:13" x14ac:dyDescent="0.2">
      <c r="A2264" s="1" t="s">
        <v>250</v>
      </c>
      <c r="B2264" s="1" t="s">
        <v>140</v>
      </c>
      <c r="C2264" s="4">
        <v>0.73</v>
      </c>
      <c r="D2264" s="4">
        <v>27.57733</v>
      </c>
      <c r="E2264" s="2">
        <f t="shared" si="140"/>
        <v>36.777164383561647</v>
      </c>
      <c r="F2264" s="4">
        <v>580.54588999999999</v>
      </c>
      <c r="G2264" s="4">
        <v>1014.88519</v>
      </c>
      <c r="H2264" s="2">
        <f t="shared" si="141"/>
        <v>0.74815670471803708</v>
      </c>
      <c r="I2264" s="4">
        <v>600.82366999999999</v>
      </c>
      <c r="J2264" s="2">
        <f t="shared" si="142"/>
        <v>0.68915647081613818</v>
      </c>
      <c r="K2264" s="4">
        <v>7697.7145899999996</v>
      </c>
      <c r="L2264" s="4">
        <v>9081.3498899999995</v>
      </c>
      <c r="M2264" s="2">
        <f t="shared" si="143"/>
        <v>0.17974624595687949</v>
      </c>
    </row>
    <row r="2265" spans="1:13" x14ac:dyDescent="0.2">
      <c r="A2265" s="1" t="s">
        <v>250</v>
      </c>
      <c r="B2265" s="1" t="s">
        <v>252</v>
      </c>
      <c r="C2265" s="4">
        <v>0</v>
      </c>
      <c r="D2265" s="4">
        <v>0</v>
      </c>
      <c r="E2265" s="2" t="str">
        <f t="shared" si="140"/>
        <v/>
      </c>
      <c r="F2265" s="4">
        <v>59.389780000000002</v>
      </c>
      <c r="G2265" s="4">
        <v>0</v>
      </c>
      <c r="H2265" s="2">
        <f t="shared" si="141"/>
        <v>-1</v>
      </c>
      <c r="I2265" s="4">
        <v>0</v>
      </c>
      <c r="J2265" s="2" t="str">
        <f t="shared" si="142"/>
        <v/>
      </c>
      <c r="K2265" s="4">
        <v>147.95587</v>
      </c>
      <c r="L2265" s="4">
        <v>71.687110000000004</v>
      </c>
      <c r="M2265" s="2">
        <f t="shared" si="143"/>
        <v>-0.51548316400018468</v>
      </c>
    </row>
    <row r="2266" spans="1:13" x14ac:dyDescent="0.2">
      <c r="A2266" s="1" t="s">
        <v>250</v>
      </c>
      <c r="B2266" s="1" t="s">
        <v>139</v>
      </c>
      <c r="C2266" s="4">
        <v>0</v>
      </c>
      <c r="D2266" s="4">
        <v>0</v>
      </c>
      <c r="E2266" s="2" t="str">
        <f t="shared" si="140"/>
        <v/>
      </c>
      <c r="F2266" s="4">
        <v>0</v>
      </c>
      <c r="G2266" s="4">
        <v>2.3061500000000001</v>
      </c>
      <c r="H2266" s="2" t="str">
        <f t="shared" si="141"/>
        <v/>
      </c>
      <c r="I2266" s="4">
        <v>5.0865299999999998</v>
      </c>
      <c r="J2266" s="2">
        <f t="shared" si="142"/>
        <v>-0.54661625902137601</v>
      </c>
      <c r="K2266" s="4">
        <v>11.91901</v>
      </c>
      <c r="L2266" s="4">
        <v>329.20080000000002</v>
      </c>
      <c r="M2266" s="2">
        <f t="shared" si="143"/>
        <v>26.619810705754926</v>
      </c>
    </row>
    <row r="2267" spans="1:13" x14ac:dyDescent="0.2">
      <c r="A2267" s="1" t="s">
        <v>250</v>
      </c>
      <c r="B2267" s="1" t="s">
        <v>138</v>
      </c>
      <c r="C2267" s="4">
        <v>90.807850000000002</v>
      </c>
      <c r="D2267" s="4">
        <v>38.958019999999998</v>
      </c>
      <c r="E2267" s="2">
        <f t="shared" si="140"/>
        <v>-0.57098400633865909</v>
      </c>
      <c r="F2267" s="4">
        <v>5134.1331</v>
      </c>
      <c r="G2267" s="4">
        <v>8198.6317099999997</v>
      </c>
      <c r="H2267" s="2">
        <f t="shared" si="141"/>
        <v>0.59688725444223478</v>
      </c>
      <c r="I2267" s="4">
        <v>5808.8145599999998</v>
      </c>
      <c r="J2267" s="2">
        <f t="shared" si="142"/>
        <v>0.4114121952620915</v>
      </c>
      <c r="K2267" s="4">
        <v>75541.065640000001</v>
      </c>
      <c r="L2267" s="4">
        <v>71888.618189999994</v>
      </c>
      <c r="M2267" s="2">
        <f t="shared" si="143"/>
        <v>-4.8350488824266513E-2</v>
      </c>
    </row>
    <row r="2268" spans="1:13" x14ac:dyDescent="0.2">
      <c r="A2268" s="1" t="s">
        <v>250</v>
      </c>
      <c r="B2268" s="1" t="s">
        <v>137</v>
      </c>
      <c r="C2268" s="4">
        <v>7.4288400000000001</v>
      </c>
      <c r="D2268" s="4">
        <v>5.126E-2</v>
      </c>
      <c r="E2268" s="2">
        <f t="shared" si="140"/>
        <v>-0.99309986485103996</v>
      </c>
      <c r="F2268" s="4">
        <v>167.64431999999999</v>
      </c>
      <c r="G2268" s="4">
        <v>58.609870000000001</v>
      </c>
      <c r="H2268" s="2">
        <f t="shared" si="141"/>
        <v>-0.65039155516870473</v>
      </c>
      <c r="I2268" s="4">
        <v>133.37404000000001</v>
      </c>
      <c r="J2268" s="2">
        <f t="shared" si="142"/>
        <v>-0.56056013599048216</v>
      </c>
      <c r="K2268" s="4">
        <v>1034.30843</v>
      </c>
      <c r="L2268" s="4">
        <v>1068.0831800000001</v>
      </c>
      <c r="M2268" s="2">
        <f t="shared" si="143"/>
        <v>3.2654427847987222E-2</v>
      </c>
    </row>
    <row r="2269" spans="1:13" x14ac:dyDescent="0.2">
      <c r="A2269" s="1" t="s">
        <v>250</v>
      </c>
      <c r="B2269" s="1" t="s">
        <v>136</v>
      </c>
      <c r="C2269" s="4">
        <v>38.019109999999998</v>
      </c>
      <c r="D2269" s="4">
        <v>7.2128399999999999</v>
      </c>
      <c r="E2269" s="2">
        <f t="shared" si="140"/>
        <v>-0.81028382831686485</v>
      </c>
      <c r="F2269" s="4">
        <v>372.6438</v>
      </c>
      <c r="G2269" s="4">
        <v>361.69295</v>
      </c>
      <c r="H2269" s="2">
        <f t="shared" si="141"/>
        <v>-2.9386910502737451E-2</v>
      </c>
      <c r="I2269" s="4">
        <v>315.89127000000002</v>
      </c>
      <c r="J2269" s="2">
        <f t="shared" si="142"/>
        <v>0.14499191446474602</v>
      </c>
      <c r="K2269" s="4">
        <v>5976.5086000000001</v>
      </c>
      <c r="L2269" s="4">
        <v>4243.2850600000002</v>
      </c>
      <c r="M2269" s="2">
        <f t="shared" si="143"/>
        <v>-0.29000603128053726</v>
      </c>
    </row>
    <row r="2270" spans="1:13" x14ac:dyDescent="0.2">
      <c r="A2270" s="1" t="s">
        <v>250</v>
      </c>
      <c r="B2270" s="1" t="s">
        <v>211</v>
      </c>
      <c r="C2270" s="4">
        <v>0</v>
      </c>
      <c r="D2270" s="4">
        <v>0</v>
      </c>
      <c r="E2270" s="2" t="str">
        <f t="shared" si="140"/>
        <v/>
      </c>
      <c r="F2270" s="4">
        <v>0</v>
      </c>
      <c r="G2270" s="4">
        <v>0</v>
      </c>
      <c r="H2270" s="2" t="str">
        <f t="shared" si="141"/>
        <v/>
      </c>
      <c r="I2270" s="4">
        <v>6.966E-2</v>
      </c>
      <c r="J2270" s="2">
        <f t="shared" si="142"/>
        <v>-1</v>
      </c>
      <c r="K2270" s="4">
        <v>7.7</v>
      </c>
      <c r="L2270" s="4">
        <v>87.520949999999999</v>
      </c>
      <c r="M2270" s="2">
        <f t="shared" si="143"/>
        <v>10.366357142857142</v>
      </c>
    </row>
    <row r="2271" spans="1:13" x14ac:dyDescent="0.2">
      <c r="A2271" s="1" t="s">
        <v>250</v>
      </c>
      <c r="B2271" s="1" t="s">
        <v>210</v>
      </c>
      <c r="C2271" s="4">
        <v>0</v>
      </c>
      <c r="D2271" s="4">
        <v>0</v>
      </c>
      <c r="E2271" s="2" t="str">
        <f t="shared" si="140"/>
        <v/>
      </c>
      <c r="F2271" s="4">
        <v>0</v>
      </c>
      <c r="G2271" s="4">
        <v>0</v>
      </c>
      <c r="H2271" s="2" t="str">
        <f t="shared" si="141"/>
        <v/>
      </c>
      <c r="I2271" s="4">
        <v>0</v>
      </c>
      <c r="J2271" s="2" t="str">
        <f t="shared" si="142"/>
        <v/>
      </c>
      <c r="K2271" s="4">
        <v>0.12395</v>
      </c>
      <c r="L2271" s="4">
        <v>0</v>
      </c>
      <c r="M2271" s="2">
        <f t="shared" si="143"/>
        <v>-1</v>
      </c>
    </row>
    <row r="2272" spans="1:13" x14ac:dyDescent="0.2">
      <c r="A2272" s="1" t="s">
        <v>250</v>
      </c>
      <c r="B2272" s="1" t="s">
        <v>135</v>
      </c>
      <c r="C2272" s="4">
        <v>0</v>
      </c>
      <c r="D2272" s="4">
        <v>0</v>
      </c>
      <c r="E2272" s="2" t="str">
        <f t="shared" si="140"/>
        <v/>
      </c>
      <c r="F2272" s="4">
        <v>4.4237000000000002</v>
      </c>
      <c r="G2272" s="4">
        <v>0</v>
      </c>
      <c r="H2272" s="2">
        <f t="shared" si="141"/>
        <v>-1</v>
      </c>
      <c r="I2272" s="4">
        <v>0</v>
      </c>
      <c r="J2272" s="2" t="str">
        <f t="shared" si="142"/>
        <v/>
      </c>
      <c r="K2272" s="4">
        <v>14.400449999999999</v>
      </c>
      <c r="L2272" s="4">
        <v>1.5843</v>
      </c>
      <c r="M2272" s="2">
        <f t="shared" si="143"/>
        <v>-0.88998260471026946</v>
      </c>
    </row>
    <row r="2273" spans="1:13" x14ac:dyDescent="0.2">
      <c r="A2273" s="1" t="s">
        <v>250</v>
      </c>
      <c r="B2273" s="1" t="s">
        <v>209</v>
      </c>
      <c r="C2273" s="4">
        <v>0</v>
      </c>
      <c r="D2273" s="4">
        <v>0</v>
      </c>
      <c r="E2273" s="2" t="str">
        <f t="shared" si="140"/>
        <v/>
      </c>
      <c r="F2273" s="4">
        <v>0.1062</v>
      </c>
      <c r="G2273" s="4">
        <v>0</v>
      </c>
      <c r="H2273" s="2">
        <f t="shared" si="141"/>
        <v>-1</v>
      </c>
      <c r="I2273" s="4">
        <v>0</v>
      </c>
      <c r="J2273" s="2" t="str">
        <f t="shared" si="142"/>
        <v/>
      </c>
      <c r="K2273" s="4">
        <v>8.3542199999999998</v>
      </c>
      <c r="L2273" s="4">
        <v>0.66500000000000004</v>
      </c>
      <c r="M2273" s="2">
        <f t="shared" si="143"/>
        <v>-0.92039951066646553</v>
      </c>
    </row>
    <row r="2274" spans="1:13" x14ac:dyDescent="0.2">
      <c r="A2274" s="1" t="s">
        <v>250</v>
      </c>
      <c r="B2274" s="1" t="s">
        <v>208</v>
      </c>
      <c r="C2274" s="4">
        <v>0</v>
      </c>
      <c r="D2274" s="4">
        <v>0</v>
      </c>
      <c r="E2274" s="2" t="str">
        <f t="shared" si="140"/>
        <v/>
      </c>
      <c r="F2274" s="4">
        <v>0</v>
      </c>
      <c r="G2274" s="4">
        <v>1.26</v>
      </c>
      <c r="H2274" s="2" t="str">
        <f t="shared" si="141"/>
        <v/>
      </c>
      <c r="I2274" s="4">
        <v>0</v>
      </c>
      <c r="J2274" s="2" t="str">
        <f t="shared" si="142"/>
        <v/>
      </c>
      <c r="K2274" s="4">
        <v>4.5508100000000002</v>
      </c>
      <c r="L2274" s="4">
        <v>1.26</v>
      </c>
      <c r="M2274" s="2">
        <f t="shared" si="143"/>
        <v>-0.72312621269620136</v>
      </c>
    </row>
    <row r="2275" spans="1:13" x14ac:dyDescent="0.2">
      <c r="A2275" s="1" t="s">
        <v>250</v>
      </c>
      <c r="B2275" s="1" t="s">
        <v>134</v>
      </c>
      <c r="C2275" s="4">
        <v>19.023009999999999</v>
      </c>
      <c r="D2275" s="4">
        <v>43.24532</v>
      </c>
      <c r="E2275" s="2">
        <f t="shared" si="140"/>
        <v>1.2733163679144361</v>
      </c>
      <c r="F2275" s="4">
        <v>4997.7921399999996</v>
      </c>
      <c r="G2275" s="4">
        <v>5179.02369</v>
      </c>
      <c r="H2275" s="2">
        <f t="shared" si="141"/>
        <v>3.6262322426238391E-2</v>
      </c>
      <c r="I2275" s="4">
        <v>5875.1857300000001</v>
      </c>
      <c r="J2275" s="2">
        <f t="shared" si="142"/>
        <v>-0.11849192042478629</v>
      </c>
      <c r="K2275" s="4">
        <v>54905.383860000002</v>
      </c>
      <c r="L2275" s="4">
        <v>48863.715109999997</v>
      </c>
      <c r="M2275" s="2">
        <f t="shared" si="143"/>
        <v>-0.11003782006888974</v>
      </c>
    </row>
    <row r="2276" spans="1:13" x14ac:dyDescent="0.2">
      <c r="A2276" s="1" t="s">
        <v>250</v>
      </c>
      <c r="B2276" s="1" t="s">
        <v>133</v>
      </c>
      <c r="C2276" s="4">
        <v>0</v>
      </c>
      <c r="D2276" s="4">
        <v>9.8000000000000004E-2</v>
      </c>
      <c r="E2276" s="2" t="str">
        <f t="shared" si="140"/>
        <v/>
      </c>
      <c r="F2276" s="4">
        <v>904.41223000000002</v>
      </c>
      <c r="G2276" s="4">
        <v>44.954770000000003</v>
      </c>
      <c r="H2276" s="2">
        <f t="shared" si="141"/>
        <v>-0.95029393841788279</v>
      </c>
      <c r="I2276" s="4">
        <v>330.02632999999997</v>
      </c>
      <c r="J2276" s="2">
        <f t="shared" si="142"/>
        <v>-0.86378429260477485</v>
      </c>
      <c r="K2276" s="4">
        <v>3667.5743600000001</v>
      </c>
      <c r="L2276" s="4">
        <v>1712.92895</v>
      </c>
      <c r="M2276" s="2">
        <f t="shared" si="143"/>
        <v>-0.53295317780550744</v>
      </c>
    </row>
    <row r="2277" spans="1:13" x14ac:dyDescent="0.2">
      <c r="A2277" s="1" t="s">
        <v>250</v>
      </c>
      <c r="B2277" s="1" t="s">
        <v>241</v>
      </c>
      <c r="C2277" s="4">
        <v>0</v>
      </c>
      <c r="D2277" s="4">
        <v>0</v>
      </c>
      <c r="E2277" s="2" t="str">
        <f t="shared" si="140"/>
        <v/>
      </c>
      <c r="F2277" s="4">
        <v>55.054049999999997</v>
      </c>
      <c r="G2277" s="4">
        <v>0</v>
      </c>
      <c r="H2277" s="2">
        <f t="shared" si="141"/>
        <v>-1</v>
      </c>
      <c r="I2277" s="4">
        <v>0</v>
      </c>
      <c r="J2277" s="2" t="str">
        <f t="shared" si="142"/>
        <v/>
      </c>
      <c r="K2277" s="4">
        <v>55.054049999999997</v>
      </c>
      <c r="L2277" s="4">
        <v>0</v>
      </c>
      <c r="M2277" s="2">
        <f t="shared" si="143"/>
        <v>-1</v>
      </c>
    </row>
    <row r="2278" spans="1:13" x14ac:dyDescent="0.2">
      <c r="A2278" s="1" t="s">
        <v>250</v>
      </c>
      <c r="B2278" s="1" t="s">
        <v>132</v>
      </c>
      <c r="C2278" s="4">
        <v>0</v>
      </c>
      <c r="D2278" s="4">
        <v>0</v>
      </c>
      <c r="E2278" s="2" t="str">
        <f t="shared" si="140"/>
        <v/>
      </c>
      <c r="F2278" s="4">
        <v>0</v>
      </c>
      <c r="G2278" s="4">
        <v>1</v>
      </c>
      <c r="H2278" s="2" t="str">
        <f t="shared" si="141"/>
        <v/>
      </c>
      <c r="I2278" s="4">
        <v>23.571290000000001</v>
      </c>
      <c r="J2278" s="2">
        <f t="shared" si="142"/>
        <v>-0.95757550817116921</v>
      </c>
      <c r="K2278" s="4">
        <v>270.41613000000001</v>
      </c>
      <c r="L2278" s="4">
        <v>703.29903999999999</v>
      </c>
      <c r="M2278" s="2">
        <f t="shared" si="143"/>
        <v>1.6008028441202824</v>
      </c>
    </row>
    <row r="2279" spans="1:13" x14ac:dyDescent="0.2">
      <c r="A2279" s="1" t="s">
        <v>250</v>
      </c>
      <c r="B2279" s="1" t="s">
        <v>131</v>
      </c>
      <c r="C2279" s="4">
        <v>41.590600000000002</v>
      </c>
      <c r="D2279" s="4">
        <v>3.0044499999999998</v>
      </c>
      <c r="E2279" s="2">
        <f t="shared" si="140"/>
        <v>-0.92776132106774123</v>
      </c>
      <c r="F2279" s="4">
        <v>1810.50665</v>
      </c>
      <c r="G2279" s="4">
        <v>2668.5101599999998</v>
      </c>
      <c r="H2279" s="2">
        <f t="shared" si="141"/>
        <v>0.47390243498967521</v>
      </c>
      <c r="I2279" s="4">
        <v>3667.2178899999999</v>
      </c>
      <c r="J2279" s="2">
        <f t="shared" si="142"/>
        <v>-0.27233389450987877</v>
      </c>
      <c r="K2279" s="4">
        <v>39365.64286</v>
      </c>
      <c r="L2279" s="4">
        <v>37615.126029999999</v>
      </c>
      <c r="M2279" s="2">
        <f t="shared" si="143"/>
        <v>-4.4468137767381011E-2</v>
      </c>
    </row>
    <row r="2280" spans="1:13" x14ac:dyDescent="0.2">
      <c r="A2280" s="1" t="s">
        <v>250</v>
      </c>
      <c r="B2280" s="1" t="s">
        <v>130</v>
      </c>
      <c r="C2280" s="4">
        <v>86.620080000000002</v>
      </c>
      <c r="D2280" s="4">
        <v>71.799180000000007</v>
      </c>
      <c r="E2280" s="2">
        <f t="shared" si="140"/>
        <v>-0.17110235871405333</v>
      </c>
      <c r="F2280" s="4">
        <v>6140.9998400000004</v>
      </c>
      <c r="G2280" s="4">
        <v>6694.6180899999999</v>
      </c>
      <c r="H2280" s="2">
        <f t="shared" si="141"/>
        <v>9.015115851232447E-2</v>
      </c>
      <c r="I2280" s="4">
        <v>7852.2874700000002</v>
      </c>
      <c r="J2280" s="2">
        <f t="shared" si="142"/>
        <v>-0.14743084539669815</v>
      </c>
      <c r="K2280" s="4">
        <v>113345.67587000001</v>
      </c>
      <c r="L2280" s="4">
        <v>78314.916649999999</v>
      </c>
      <c r="M2280" s="2">
        <f t="shared" si="143"/>
        <v>-0.30906127605765898</v>
      </c>
    </row>
    <row r="2281" spans="1:13" x14ac:dyDescent="0.2">
      <c r="A2281" s="1" t="s">
        <v>250</v>
      </c>
      <c r="B2281" s="1" t="s">
        <v>172</v>
      </c>
      <c r="C2281" s="4">
        <v>17.165420000000001</v>
      </c>
      <c r="D2281" s="4">
        <v>0</v>
      </c>
      <c r="E2281" s="2">
        <f t="shared" si="140"/>
        <v>-1</v>
      </c>
      <c r="F2281" s="4">
        <v>482.90795000000003</v>
      </c>
      <c r="G2281" s="4">
        <v>359.50546000000003</v>
      </c>
      <c r="H2281" s="2">
        <f t="shared" si="141"/>
        <v>-0.25554039853765087</v>
      </c>
      <c r="I2281" s="4">
        <v>510.15498000000002</v>
      </c>
      <c r="J2281" s="2">
        <f t="shared" si="142"/>
        <v>-0.29530147877807644</v>
      </c>
      <c r="K2281" s="4">
        <v>5190.7126600000001</v>
      </c>
      <c r="L2281" s="4">
        <v>5626.4068600000001</v>
      </c>
      <c r="M2281" s="2">
        <f t="shared" si="143"/>
        <v>8.3937260360699595E-2</v>
      </c>
    </row>
    <row r="2282" spans="1:13" x14ac:dyDescent="0.2">
      <c r="A2282" s="1" t="s">
        <v>250</v>
      </c>
      <c r="B2282" s="1" t="s">
        <v>129</v>
      </c>
      <c r="C2282" s="4">
        <v>0</v>
      </c>
      <c r="D2282" s="4">
        <v>174.83441999999999</v>
      </c>
      <c r="E2282" s="2" t="str">
        <f t="shared" si="140"/>
        <v/>
      </c>
      <c r="F2282" s="4">
        <v>3739.5449100000001</v>
      </c>
      <c r="G2282" s="4">
        <v>5281.7009699999999</v>
      </c>
      <c r="H2282" s="2">
        <f t="shared" si="141"/>
        <v>0.4123913730454436</v>
      </c>
      <c r="I2282" s="4">
        <v>3035.3109800000002</v>
      </c>
      <c r="J2282" s="2">
        <f t="shared" si="142"/>
        <v>0.7400856138964711</v>
      </c>
      <c r="K2282" s="4">
        <v>33336.207309999998</v>
      </c>
      <c r="L2282" s="4">
        <v>35424.915809999999</v>
      </c>
      <c r="M2282" s="2">
        <f t="shared" si="143"/>
        <v>6.2655852856225769E-2</v>
      </c>
    </row>
    <row r="2283" spans="1:13" x14ac:dyDescent="0.2">
      <c r="A2283" s="1" t="s">
        <v>250</v>
      </c>
      <c r="B2283" s="1" t="s">
        <v>171</v>
      </c>
      <c r="C2283" s="4">
        <v>0</v>
      </c>
      <c r="D2283" s="4">
        <v>0</v>
      </c>
      <c r="E2283" s="2" t="str">
        <f t="shared" si="140"/>
        <v/>
      </c>
      <c r="F2283" s="4">
        <v>0</v>
      </c>
      <c r="G2283" s="4">
        <v>0</v>
      </c>
      <c r="H2283" s="2" t="str">
        <f t="shared" si="141"/>
        <v/>
      </c>
      <c r="I2283" s="4">
        <v>0</v>
      </c>
      <c r="J2283" s="2" t="str">
        <f t="shared" si="142"/>
        <v/>
      </c>
      <c r="K2283" s="4">
        <v>20.956399999999999</v>
      </c>
      <c r="L2283" s="4">
        <v>44.130679999999998</v>
      </c>
      <c r="M2283" s="2">
        <f t="shared" si="143"/>
        <v>1.1058330629306559</v>
      </c>
    </row>
    <row r="2284" spans="1:13" x14ac:dyDescent="0.2">
      <c r="A2284" s="1" t="s">
        <v>250</v>
      </c>
      <c r="B2284" s="1" t="s">
        <v>207</v>
      </c>
      <c r="C2284" s="4">
        <v>0</v>
      </c>
      <c r="D2284" s="4">
        <v>0</v>
      </c>
      <c r="E2284" s="2" t="str">
        <f t="shared" si="140"/>
        <v/>
      </c>
      <c r="F2284" s="4">
        <v>0</v>
      </c>
      <c r="G2284" s="4">
        <v>0</v>
      </c>
      <c r="H2284" s="2" t="str">
        <f t="shared" si="141"/>
        <v/>
      </c>
      <c r="I2284" s="4">
        <v>0</v>
      </c>
      <c r="J2284" s="2" t="str">
        <f t="shared" si="142"/>
        <v/>
      </c>
      <c r="K2284" s="4">
        <v>0</v>
      </c>
      <c r="L2284" s="4">
        <v>41.673409999999997</v>
      </c>
      <c r="M2284" s="2" t="str">
        <f t="shared" si="143"/>
        <v/>
      </c>
    </row>
    <row r="2285" spans="1:13" x14ac:dyDescent="0.2">
      <c r="A2285" s="1" t="s">
        <v>250</v>
      </c>
      <c r="B2285" s="1" t="s">
        <v>128</v>
      </c>
      <c r="C2285" s="4">
        <v>0</v>
      </c>
      <c r="D2285" s="4">
        <v>0</v>
      </c>
      <c r="E2285" s="2" t="str">
        <f t="shared" si="140"/>
        <v/>
      </c>
      <c r="F2285" s="4">
        <v>0</v>
      </c>
      <c r="G2285" s="4">
        <v>0</v>
      </c>
      <c r="H2285" s="2" t="str">
        <f t="shared" si="141"/>
        <v/>
      </c>
      <c r="I2285" s="4">
        <v>0</v>
      </c>
      <c r="J2285" s="2" t="str">
        <f t="shared" si="142"/>
        <v/>
      </c>
      <c r="K2285" s="4">
        <v>5.0000000000000001E-3</v>
      </c>
      <c r="L2285" s="4">
        <v>11.366680000000001</v>
      </c>
      <c r="M2285" s="2">
        <f t="shared" si="143"/>
        <v>2272.3360000000002</v>
      </c>
    </row>
    <row r="2286" spans="1:13" x14ac:dyDescent="0.2">
      <c r="A2286" s="1" t="s">
        <v>250</v>
      </c>
      <c r="B2286" s="1" t="s">
        <v>127</v>
      </c>
      <c r="C2286" s="4">
        <v>0</v>
      </c>
      <c r="D2286" s="4">
        <v>0</v>
      </c>
      <c r="E2286" s="2" t="str">
        <f t="shared" si="140"/>
        <v/>
      </c>
      <c r="F2286" s="4">
        <v>141.11068</v>
      </c>
      <c r="G2286" s="4">
        <v>37.383920000000003</v>
      </c>
      <c r="H2286" s="2">
        <f t="shared" si="141"/>
        <v>-0.73507377329625223</v>
      </c>
      <c r="I2286" s="4">
        <v>44.408079999999998</v>
      </c>
      <c r="J2286" s="2">
        <f t="shared" si="142"/>
        <v>-0.15817301716264232</v>
      </c>
      <c r="K2286" s="4">
        <v>1053.00251</v>
      </c>
      <c r="L2286" s="4">
        <v>783.11497999999995</v>
      </c>
      <c r="M2286" s="2">
        <f t="shared" si="143"/>
        <v>-0.2563028363531632</v>
      </c>
    </row>
    <row r="2287" spans="1:13" x14ac:dyDescent="0.2">
      <c r="A2287" s="1" t="s">
        <v>250</v>
      </c>
      <c r="B2287" s="1" t="s">
        <v>126</v>
      </c>
      <c r="C2287" s="4">
        <v>1.6061399999999999</v>
      </c>
      <c r="D2287" s="4">
        <v>0</v>
      </c>
      <c r="E2287" s="2">
        <f t="shared" si="140"/>
        <v>-1</v>
      </c>
      <c r="F2287" s="4">
        <v>3461.23362</v>
      </c>
      <c r="G2287" s="4">
        <v>3638.5437400000001</v>
      </c>
      <c r="H2287" s="2">
        <f t="shared" si="141"/>
        <v>5.1227434916687242E-2</v>
      </c>
      <c r="I2287" s="4">
        <v>3743.9808200000002</v>
      </c>
      <c r="J2287" s="2">
        <f t="shared" si="142"/>
        <v>-2.8161757516695918E-2</v>
      </c>
      <c r="K2287" s="4">
        <v>47006.660049999999</v>
      </c>
      <c r="L2287" s="4">
        <v>40030.32776</v>
      </c>
      <c r="M2287" s="2">
        <f t="shared" si="143"/>
        <v>-0.14841157152155504</v>
      </c>
    </row>
    <row r="2288" spans="1:13" x14ac:dyDescent="0.2">
      <c r="A2288" s="1" t="s">
        <v>250</v>
      </c>
      <c r="B2288" s="1" t="s">
        <v>170</v>
      </c>
      <c r="C2288" s="4">
        <v>0</v>
      </c>
      <c r="D2288" s="4">
        <v>0</v>
      </c>
      <c r="E2288" s="2" t="str">
        <f t="shared" si="140"/>
        <v/>
      </c>
      <c r="F2288" s="4">
        <v>163.14483000000001</v>
      </c>
      <c r="G2288" s="4">
        <v>255.54383000000001</v>
      </c>
      <c r="H2288" s="2">
        <f t="shared" si="141"/>
        <v>0.56636180257750124</v>
      </c>
      <c r="I2288" s="4">
        <v>276.69308999999998</v>
      </c>
      <c r="J2288" s="2">
        <f t="shared" si="142"/>
        <v>-7.6435808353580437E-2</v>
      </c>
      <c r="K2288" s="4">
        <v>2936.7354599999999</v>
      </c>
      <c r="L2288" s="4">
        <v>1208.4957099999999</v>
      </c>
      <c r="M2288" s="2">
        <f t="shared" si="143"/>
        <v>-0.58849010186297135</v>
      </c>
    </row>
    <row r="2289" spans="1:13" x14ac:dyDescent="0.2">
      <c r="A2289" s="1" t="s">
        <v>250</v>
      </c>
      <c r="B2289" s="1" t="s">
        <v>125</v>
      </c>
      <c r="C2289" s="4">
        <v>0</v>
      </c>
      <c r="D2289" s="4">
        <v>0</v>
      </c>
      <c r="E2289" s="2" t="str">
        <f t="shared" si="140"/>
        <v/>
      </c>
      <c r="F2289" s="4">
        <v>7.4288299999999996</v>
      </c>
      <c r="G2289" s="4">
        <v>24.200330000000001</v>
      </c>
      <c r="H2289" s="2">
        <f t="shared" si="141"/>
        <v>2.2576233404183434</v>
      </c>
      <c r="I2289" s="4">
        <v>1.7088000000000001</v>
      </c>
      <c r="J2289" s="2">
        <f t="shared" si="142"/>
        <v>13.162178136704119</v>
      </c>
      <c r="K2289" s="4">
        <v>143.24095</v>
      </c>
      <c r="L2289" s="4">
        <v>154.57691</v>
      </c>
      <c r="M2289" s="2">
        <f t="shared" si="143"/>
        <v>7.9139100934474405E-2</v>
      </c>
    </row>
    <row r="2290" spans="1:13" x14ac:dyDescent="0.2">
      <c r="A2290" s="1" t="s">
        <v>250</v>
      </c>
      <c r="B2290" s="1" t="s">
        <v>206</v>
      </c>
      <c r="C2290" s="4">
        <v>0</v>
      </c>
      <c r="D2290" s="4">
        <v>0</v>
      </c>
      <c r="E2290" s="2" t="str">
        <f t="shared" si="140"/>
        <v/>
      </c>
      <c r="F2290" s="4">
        <v>1.48201</v>
      </c>
      <c r="G2290" s="4">
        <v>5.5217999999999998</v>
      </c>
      <c r="H2290" s="2">
        <f t="shared" si="141"/>
        <v>2.7258857902443303</v>
      </c>
      <c r="I2290" s="4">
        <v>2.5705900000000002</v>
      </c>
      <c r="J2290" s="2">
        <f t="shared" si="142"/>
        <v>1.1480671752399254</v>
      </c>
      <c r="K2290" s="4">
        <v>49.946060000000003</v>
      </c>
      <c r="L2290" s="4">
        <v>103.29982</v>
      </c>
      <c r="M2290" s="2">
        <f t="shared" si="143"/>
        <v>1.0682276039391292</v>
      </c>
    </row>
    <row r="2291" spans="1:13" x14ac:dyDescent="0.2">
      <c r="A2291" s="1" t="s">
        <v>250</v>
      </c>
      <c r="B2291" s="1" t="s">
        <v>124</v>
      </c>
      <c r="C2291" s="4">
        <v>0</v>
      </c>
      <c r="D2291" s="4">
        <v>0</v>
      </c>
      <c r="E2291" s="2" t="str">
        <f t="shared" si="140"/>
        <v/>
      </c>
      <c r="F2291" s="4">
        <v>862.98981000000003</v>
      </c>
      <c r="G2291" s="4">
        <v>656.15944999999999</v>
      </c>
      <c r="H2291" s="2">
        <f t="shared" si="141"/>
        <v>-0.23966720997551527</v>
      </c>
      <c r="I2291" s="4">
        <v>408.42424999999997</v>
      </c>
      <c r="J2291" s="2">
        <f t="shared" si="142"/>
        <v>0.60656339578269414</v>
      </c>
      <c r="K2291" s="4">
        <v>6689.3926199999996</v>
      </c>
      <c r="L2291" s="4">
        <v>6344.7474400000001</v>
      </c>
      <c r="M2291" s="2">
        <f t="shared" si="143"/>
        <v>-5.1521146922902439E-2</v>
      </c>
    </row>
    <row r="2292" spans="1:13" x14ac:dyDescent="0.2">
      <c r="A2292" s="1" t="s">
        <v>250</v>
      </c>
      <c r="B2292" s="1" t="s">
        <v>123</v>
      </c>
      <c r="C2292" s="4">
        <v>0</v>
      </c>
      <c r="D2292" s="4">
        <v>0</v>
      </c>
      <c r="E2292" s="2" t="str">
        <f t="shared" si="140"/>
        <v/>
      </c>
      <c r="F2292" s="4">
        <v>0</v>
      </c>
      <c r="G2292" s="4">
        <v>0</v>
      </c>
      <c r="H2292" s="2" t="str">
        <f t="shared" si="141"/>
        <v/>
      </c>
      <c r="I2292" s="4">
        <v>0</v>
      </c>
      <c r="J2292" s="2" t="str">
        <f t="shared" si="142"/>
        <v/>
      </c>
      <c r="K2292" s="4">
        <v>2.3322099999999999</v>
      </c>
      <c r="L2292" s="4">
        <v>0</v>
      </c>
      <c r="M2292" s="2">
        <f t="shared" si="143"/>
        <v>-1</v>
      </c>
    </row>
    <row r="2293" spans="1:13" x14ac:dyDescent="0.2">
      <c r="A2293" s="1" t="s">
        <v>250</v>
      </c>
      <c r="B2293" s="1" t="s">
        <v>122</v>
      </c>
      <c r="C2293" s="4">
        <v>1.2163999999999999</v>
      </c>
      <c r="D2293" s="4">
        <v>0</v>
      </c>
      <c r="E2293" s="2">
        <f t="shared" si="140"/>
        <v>-1</v>
      </c>
      <c r="F2293" s="4">
        <v>322.71422999999999</v>
      </c>
      <c r="G2293" s="4">
        <v>437.96884</v>
      </c>
      <c r="H2293" s="2">
        <f t="shared" si="141"/>
        <v>0.35714139410586276</v>
      </c>
      <c r="I2293" s="4">
        <v>286.99050999999997</v>
      </c>
      <c r="J2293" s="2">
        <f t="shared" si="142"/>
        <v>0.52607429423363183</v>
      </c>
      <c r="K2293" s="4">
        <v>3850.0027799999998</v>
      </c>
      <c r="L2293" s="4">
        <v>3845.9788400000002</v>
      </c>
      <c r="M2293" s="2">
        <f t="shared" si="143"/>
        <v>-1.0451784660787666E-3</v>
      </c>
    </row>
    <row r="2294" spans="1:13" x14ac:dyDescent="0.2">
      <c r="A2294" s="1" t="s">
        <v>250</v>
      </c>
      <c r="B2294" s="1" t="s">
        <v>121</v>
      </c>
      <c r="C2294" s="4">
        <v>54.450470000000003</v>
      </c>
      <c r="D2294" s="4">
        <v>0.40339000000000003</v>
      </c>
      <c r="E2294" s="2">
        <f t="shared" si="140"/>
        <v>-0.99259161582994604</v>
      </c>
      <c r="F2294" s="4">
        <v>1543.13168</v>
      </c>
      <c r="G2294" s="4">
        <v>346.45576</v>
      </c>
      <c r="H2294" s="2">
        <f t="shared" si="141"/>
        <v>-0.77548529105435771</v>
      </c>
      <c r="I2294" s="4">
        <v>383.90791000000002</v>
      </c>
      <c r="J2294" s="2">
        <f t="shared" si="142"/>
        <v>-9.7555036050182009E-2</v>
      </c>
      <c r="K2294" s="4">
        <v>7737.2239</v>
      </c>
      <c r="L2294" s="4">
        <v>6180.1991399999997</v>
      </c>
      <c r="M2294" s="2">
        <f t="shared" si="143"/>
        <v>-0.20123816760685964</v>
      </c>
    </row>
    <row r="2295" spans="1:13" x14ac:dyDescent="0.2">
      <c r="A2295" s="1" t="s">
        <v>250</v>
      </c>
      <c r="B2295" s="1" t="s">
        <v>226</v>
      </c>
      <c r="C2295" s="4">
        <v>0</v>
      </c>
      <c r="D2295" s="4">
        <v>0</v>
      </c>
      <c r="E2295" s="2" t="str">
        <f t="shared" si="140"/>
        <v/>
      </c>
      <c r="F2295" s="4">
        <v>0</v>
      </c>
      <c r="G2295" s="4">
        <v>0</v>
      </c>
      <c r="H2295" s="2" t="str">
        <f t="shared" si="141"/>
        <v/>
      </c>
      <c r="I2295" s="4">
        <v>0</v>
      </c>
      <c r="J2295" s="2" t="str">
        <f t="shared" si="142"/>
        <v/>
      </c>
      <c r="K2295" s="4">
        <v>0</v>
      </c>
      <c r="L2295" s="4">
        <v>2.77765</v>
      </c>
      <c r="M2295" s="2" t="str">
        <f t="shared" si="143"/>
        <v/>
      </c>
    </row>
    <row r="2296" spans="1:13" x14ac:dyDescent="0.2">
      <c r="A2296" s="1" t="s">
        <v>250</v>
      </c>
      <c r="B2296" s="1" t="s">
        <v>120</v>
      </c>
      <c r="C2296" s="4">
        <v>380.89751000000001</v>
      </c>
      <c r="D2296" s="4">
        <v>91.736350000000002</v>
      </c>
      <c r="E2296" s="2">
        <f t="shared" si="140"/>
        <v>-0.75915739118378589</v>
      </c>
      <c r="F2296" s="4">
        <v>4234.7030100000002</v>
      </c>
      <c r="G2296" s="4">
        <v>5114.7593299999999</v>
      </c>
      <c r="H2296" s="2">
        <f t="shared" si="141"/>
        <v>0.20782008039803479</v>
      </c>
      <c r="I2296" s="4">
        <v>4023.4304000000002</v>
      </c>
      <c r="J2296" s="2">
        <f t="shared" si="142"/>
        <v>0.27124339717669765</v>
      </c>
      <c r="K2296" s="4">
        <v>47445.026660000003</v>
      </c>
      <c r="L2296" s="4">
        <v>53468.481549999997</v>
      </c>
      <c r="M2296" s="2">
        <f t="shared" si="143"/>
        <v>0.12695650764758137</v>
      </c>
    </row>
    <row r="2297" spans="1:13" x14ac:dyDescent="0.2">
      <c r="A2297" s="1" t="s">
        <v>250</v>
      </c>
      <c r="B2297" s="1" t="s">
        <v>119</v>
      </c>
      <c r="C2297" s="4">
        <v>0</v>
      </c>
      <c r="D2297" s="4">
        <v>0</v>
      </c>
      <c r="E2297" s="2" t="str">
        <f t="shared" si="140"/>
        <v/>
      </c>
      <c r="F2297" s="4">
        <v>0.17252999999999999</v>
      </c>
      <c r="G2297" s="4">
        <v>0</v>
      </c>
      <c r="H2297" s="2">
        <f t="shared" si="141"/>
        <v>-1</v>
      </c>
      <c r="I2297" s="4">
        <v>0</v>
      </c>
      <c r="J2297" s="2" t="str">
        <f t="shared" si="142"/>
        <v/>
      </c>
      <c r="K2297" s="4">
        <v>0.42509000000000002</v>
      </c>
      <c r="L2297" s="4">
        <v>13.967000000000001</v>
      </c>
      <c r="M2297" s="2">
        <f t="shared" si="143"/>
        <v>31.856571549554211</v>
      </c>
    </row>
    <row r="2298" spans="1:13" x14ac:dyDescent="0.2">
      <c r="A2298" s="1" t="s">
        <v>250</v>
      </c>
      <c r="B2298" s="1" t="s">
        <v>118</v>
      </c>
      <c r="C2298" s="4">
        <v>0</v>
      </c>
      <c r="D2298" s="4">
        <v>0</v>
      </c>
      <c r="E2298" s="2" t="str">
        <f t="shared" si="140"/>
        <v/>
      </c>
      <c r="F2298" s="4">
        <v>147.87573</v>
      </c>
      <c r="G2298" s="4">
        <v>306.15239000000003</v>
      </c>
      <c r="H2298" s="2">
        <f t="shared" si="141"/>
        <v>1.0703356122062764</v>
      </c>
      <c r="I2298" s="4">
        <v>149.95049</v>
      </c>
      <c r="J2298" s="2">
        <f t="shared" si="142"/>
        <v>1.0416898270889279</v>
      </c>
      <c r="K2298" s="4">
        <v>1972.2989399999999</v>
      </c>
      <c r="L2298" s="4">
        <v>2578.5375399999998</v>
      </c>
      <c r="M2298" s="2">
        <f t="shared" si="143"/>
        <v>0.30737662922437092</v>
      </c>
    </row>
    <row r="2299" spans="1:13" x14ac:dyDescent="0.2">
      <c r="A2299" s="1" t="s">
        <v>250</v>
      </c>
      <c r="B2299" s="1" t="s">
        <v>117</v>
      </c>
      <c r="C2299" s="4">
        <v>0</v>
      </c>
      <c r="D2299" s="4">
        <v>20.242010000000001</v>
      </c>
      <c r="E2299" s="2" t="str">
        <f t="shared" si="140"/>
        <v/>
      </c>
      <c r="F2299" s="4">
        <v>8.6693899999999999</v>
      </c>
      <c r="G2299" s="4">
        <v>44.757300000000001</v>
      </c>
      <c r="H2299" s="2">
        <f t="shared" si="141"/>
        <v>4.1626815727519473</v>
      </c>
      <c r="I2299" s="4">
        <v>14.82846</v>
      </c>
      <c r="J2299" s="2">
        <f t="shared" si="142"/>
        <v>2.0183377100521565</v>
      </c>
      <c r="K2299" s="4">
        <v>1466.5621799999999</v>
      </c>
      <c r="L2299" s="4">
        <v>1763.3438900000001</v>
      </c>
      <c r="M2299" s="2">
        <f t="shared" si="143"/>
        <v>0.20236558261716553</v>
      </c>
    </row>
    <row r="2300" spans="1:13" x14ac:dyDescent="0.2">
      <c r="A2300" s="1" t="s">
        <v>250</v>
      </c>
      <c r="B2300" s="1" t="s">
        <v>116</v>
      </c>
      <c r="C2300" s="4">
        <v>10.176030000000001</v>
      </c>
      <c r="D2300" s="4">
        <v>0.36814999999999998</v>
      </c>
      <c r="E2300" s="2">
        <f t="shared" si="140"/>
        <v>-0.96382184407868299</v>
      </c>
      <c r="F2300" s="4">
        <v>556.95128</v>
      </c>
      <c r="G2300" s="4">
        <v>653.50864999999999</v>
      </c>
      <c r="H2300" s="2">
        <f t="shared" si="141"/>
        <v>0.17336771359965275</v>
      </c>
      <c r="I2300" s="4">
        <v>607.77925000000005</v>
      </c>
      <c r="J2300" s="2">
        <f t="shared" si="142"/>
        <v>7.5240146813172704E-2</v>
      </c>
      <c r="K2300" s="4">
        <v>10359.17043</v>
      </c>
      <c r="L2300" s="4">
        <v>10310.81472</v>
      </c>
      <c r="M2300" s="2">
        <f t="shared" si="143"/>
        <v>-4.6679133552974816E-3</v>
      </c>
    </row>
    <row r="2301" spans="1:13" x14ac:dyDescent="0.2">
      <c r="A2301" s="1" t="s">
        <v>250</v>
      </c>
      <c r="B2301" s="1" t="s">
        <v>115</v>
      </c>
      <c r="C2301" s="4">
        <v>509.94159000000002</v>
      </c>
      <c r="D2301" s="4">
        <v>318.5822</v>
      </c>
      <c r="E2301" s="2">
        <f t="shared" si="140"/>
        <v>-0.37525746821317318</v>
      </c>
      <c r="F2301" s="4">
        <v>16025.584940000001</v>
      </c>
      <c r="G2301" s="4">
        <v>20849.742719999998</v>
      </c>
      <c r="H2301" s="2">
        <f t="shared" si="141"/>
        <v>0.30102849899468298</v>
      </c>
      <c r="I2301" s="4">
        <v>18625.33828</v>
      </c>
      <c r="J2301" s="2">
        <f t="shared" si="142"/>
        <v>0.11942894172228691</v>
      </c>
      <c r="K2301" s="4">
        <v>207435.01775999999</v>
      </c>
      <c r="L2301" s="4">
        <v>189199.76965999999</v>
      </c>
      <c r="M2301" s="2">
        <f t="shared" si="143"/>
        <v>-8.7908243732974567E-2</v>
      </c>
    </row>
    <row r="2302" spans="1:13" x14ac:dyDescent="0.2">
      <c r="A2302" s="1" t="s">
        <v>250</v>
      </c>
      <c r="B2302" s="1" t="s">
        <v>229</v>
      </c>
      <c r="C2302" s="4">
        <v>0</v>
      </c>
      <c r="D2302" s="4">
        <v>0</v>
      </c>
      <c r="E2302" s="2" t="str">
        <f t="shared" si="140"/>
        <v/>
      </c>
      <c r="F2302" s="4">
        <v>0</v>
      </c>
      <c r="G2302" s="4">
        <v>0</v>
      </c>
      <c r="H2302" s="2" t="str">
        <f t="shared" si="141"/>
        <v/>
      </c>
      <c r="I2302" s="4">
        <v>0</v>
      </c>
      <c r="J2302" s="2" t="str">
        <f t="shared" si="142"/>
        <v/>
      </c>
      <c r="K2302" s="4">
        <v>0</v>
      </c>
      <c r="L2302" s="4">
        <v>10.158609999999999</v>
      </c>
      <c r="M2302" s="2" t="str">
        <f t="shared" si="143"/>
        <v/>
      </c>
    </row>
    <row r="2303" spans="1:13" x14ac:dyDescent="0.2">
      <c r="A2303" s="1" t="s">
        <v>250</v>
      </c>
      <c r="B2303" s="1" t="s">
        <v>205</v>
      </c>
      <c r="C2303" s="4">
        <v>0</v>
      </c>
      <c r="D2303" s="4">
        <v>0</v>
      </c>
      <c r="E2303" s="2" t="str">
        <f t="shared" si="140"/>
        <v/>
      </c>
      <c r="F2303" s="4">
        <v>0</v>
      </c>
      <c r="G2303" s="4">
        <v>0</v>
      </c>
      <c r="H2303" s="2" t="str">
        <f t="shared" si="141"/>
        <v/>
      </c>
      <c r="I2303" s="4">
        <v>3.0000000000000001E-3</v>
      </c>
      <c r="J2303" s="2">
        <f t="shared" si="142"/>
        <v>-1</v>
      </c>
      <c r="K2303" s="4">
        <v>13.866070000000001</v>
      </c>
      <c r="L2303" s="4">
        <v>1.4999999999999999E-2</v>
      </c>
      <c r="M2303" s="2">
        <f t="shared" si="143"/>
        <v>-0.99891822268313946</v>
      </c>
    </row>
    <row r="2304" spans="1:13" x14ac:dyDescent="0.2">
      <c r="A2304" s="1" t="s">
        <v>250</v>
      </c>
      <c r="B2304" s="1" t="s">
        <v>114</v>
      </c>
      <c r="C2304" s="4">
        <v>0</v>
      </c>
      <c r="D2304" s="4">
        <v>0</v>
      </c>
      <c r="E2304" s="2" t="str">
        <f t="shared" si="140"/>
        <v/>
      </c>
      <c r="F2304" s="4">
        <v>14.1229</v>
      </c>
      <c r="G2304" s="4">
        <v>17.851230000000001</v>
      </c>
      <c r="H2304" s="2">
        <f t="shared" si="141"/>
        <v>0.26399181471227595</v>
      </c>
      <c r="I2304" s="4">
        <v>387.53762999999998</v>
      </c>
      <c r="J2304" s="2">
        <f t="shared" si="142"/>
        <v>-0.95393678286157657</v>
      </c>
      <c r="K2304" s="4">
        <v>336.60066</v>
      </c>
      <c r="L2304" s="4">
        <v>1396.2461800000001</v>
      </c>
      <c r="M2304" s="2">
        <f t="shared" si="143"/>
        <v>3.1480791511222828</v>
      </c>
    </row>
    <row r="2305" spans="1:13" x14ac:dyDescent="0.2">
      <c r="A2305" s="1" t="s">
        <v>250</v>
      </c>
      <c r="B2305" s="1" t="s">
        <v>113</v>
      </c>
      <c r="C2305" s="4">
        <v>0</v>
      </c>
      <c r="D2305" s="4">
        <v>0</v>
      </c>
      <c r="E2305" s="2" t="str">
        <f t="shared" si="140"/>
        <v/>
      </c>
      <c r="F2305" s="4">
        <v>59.230600000000003</v>
      </c>
      <c r="G2305" s="4">
        <v>9.0811200000000003</v>
      </c>
      <c r="H2305" s="2">
        <f t="shared" si="141"/>
        <v>-0.84668195155882264</v>
      </c>
      <c r="I2305" s="4">
        <v>8.65733</v>
      </c>
      <c r="J2305" s="2">
        <f t="shared" si="142"/>
        <v>4.895158206976058E-2</v>
      </c>
      <c r="K2305" s="4">
        <v>272.10712000000001</v>
      </c>
      <c r="L2305" s="4">
        <v>514.82047</v>
      </c>
      <c r="M2305" s="2">
        <f t="shared" si="143"/>
        <v>0.89197721103365457</v>
      </c>
    </row>
    <row r="2306" spans="1:13" x14ac:dyDescent="0.2">
      <c r="A2306" s="1" t="s">
        <v>250</v>
      </c>
      <c r="B2306" s="1" t="s">
        <v>112</v>
      </c>
      <c r="C2306" s="4">
        <v>27.75778</v>
      </c>
      <c r="D2306" s="4">
        <v>28.636420000000001</v>
      </c>
      <c r="E2306" s="2">
        <f t="shared" si="140"/>
        <v>3.1653828224015079E-2</v>
      </c>
      <c r="F2306" s="4">
        <v>137.65731</v>
      </c>
      <c r="G2306" s="4">
        <v>294.64497</v>
      </c>
      <c r="H2306" s="2">
        <f t="shared" si="141"/>
        <v>1.1404237087009763</v>
      </c>
      <c r="I2306" s="4">
        <v>585.38451999999995</v>
      </c>
      <c r="J2306" s="2">
        <f t="shared" si="142"/>
        <v>-0.49666422678891475</v>
      </c>
      <c r="K2306" s="4">
        <v>5468.37716</v>
      </c>
      <c r="L2306" s="4">
        <v>4617.7588400000004</v>
      </c>
      <c r="M2306" s="2">
        <f t="shared" si="143"/>
        <v>-0.15555224065781148</v>
      </c>
    </row>
    <row r="2307" spans="1:13" x14ac:dyDescent="0.2">
      <c r="A2307" s="1" t="s">
        <v>250</v>
      </c>
      <c r="B2307" s="1" t="s">
        <v>204</v>
      </c>
      <c r="C2307" s="4">
        <v>0</v>
      </c>
      <c r="D2307" s="4">
        <v>0</v>
      </c>
      <c r="E2307" s="2" t="str">
        <f t="shared" si="140"/>
        <v/>
      </c>
      <c r="F2307" s="4">
        <v>0</v>
      </c>
      <c r="G2307" s="4">
        <v>65.013379999999998</v>
      </c>
      <c r="H2307" s="2" t="str">
        <f t="shared" si="141"/>
        <v/>
      </c>
      <c r="I2307" s="4">
        <v>0.375</v>
      </c>
      <c r="J2307" s="2">
        <f t="shared" si="142"/>
        <v>172.36901333333333</v>
      </c>
      <c r="K2307" s="4">
        <v>196.79345000000001</v>
      </c>
      <c r="L2307" s="4">
        <v>65.388379999999998</v>
      </c>
      <c r="M2307" s="2">
        <f t="shared" si="143"/>
        <v>-0.66773091279206698</v>
      </c>
    </row>
    <row r="2308" spans="1:13" x14ac:dyDescent="0.2">
      <c r="A2308" s="1" t="s">
        <v>250</v>
      </c>
      <c r="B2308" s="1" t="s">
        <v>111</v>
      </c>
      <c r="C2308" s="4">
        <v>2.96286</v>
      </c>
      <c r="D2308" s="4">
        <v>104.56012</v>
      </c>
      <c r="E2308" s="2">
        <f t="shared" si="140"/>
        <v>34.290266836772574</v>
      </c>
      <c r="F2308" s="4">
        <v>270.29750999999999</v>
      </c>
      <c r="G2308" s="4">
        <v>175.02997999999999</v>
      </c>
      <c r="H2308" s="2">
        <f t="shared" si="141"/>
        <v>-0.35245433818461736</v>
      </c>
      <c r="I2308" s="4">
        <v>160.09227000000001</v>
      </c>
      <c r="J2308" s="2">
        <f t="shared" si="142"/>
        <v>9.3306878589453301E-2</v>
      </c>
      <c r="K2308" s="4">
        <v>3537.9378299999998</v>
      </c>
      <c r="L2308" s="4">
        <v>1579.84935</v>
      </c>
      <c r="M2308" s="2">
        <f t="shared" si="143"/>
        <v>-0.55345474513326876</v>
      </c>
    </row>
    <row r="2309" spans="1:13" x14ac:dyDescent="0.2">
      <c r="A2309" s="1" t="s">
        <v>250</v>
      </c>
      <c r="B2309" s="1" t="s">
        <v>203</v>
      </c>
      <c r="C2309" s="4">
        <v>0</v>
      </c>
      <c r="D2309" s="4">
        <v>0</v>
      </c>
      <c r="E2309" s="2" t="str">
        <f t="shared" ref="E2309:E2372" si="144">IF(C2309=0,"",(D2309/C2309-1))</f>
        <v/>
      </c>
      <c r="F2309" s="4">
        <v>0</v>
      </c>
      <c r="G2309" s="4">
        <v>158.96566999999999</v>
      </c>
      <c r="H2309" s="2" t="str">
        <f t="shared" ref="H2309:H2372" si="145">IF(F2309=0,"",(G2309/F2309-1))</f>
        <v/>
      </c>
      <c r="I2309" s="4">
        <v>0</v>
      </c>
      <c r="J2309" s="2" t="str">
        <f t="shared" ref="J2309:J2372" si="146">IF(I2309=0,"",(G2309/I2309-1))</f>
        <v/>
      </c>
      <c r="K2309" s="4">
        <v>8.7825399999999991</v>
      </c>
      <c r="L2309" s="4">
        <v>253.70955000000001</v>
      </c>
      <c r="M2309" s="2">
        <f t="shared" ref="M2309:M2372" si="147">IF(K2309=0,"",(L2309/K2309-1))</f>
        <v>27.887946994832934</v>
      </c>
    </row>
    <row r="2310" spans="1:13" x14ac:dyDescent="0.2">
      <c r="A2310" s="1" t="s">
        <v>250</v>
      </c>
      <c r="B2310" s="1" t="s">
        <v>202</v>
      </c>
      <c r="C2310" s="4">
        <v>0</v>
      </c>
      <c r="D2310" s="4">
        <v>0</v>
      </c>
      <c r="E2310" s="2" t="str">
        <f t="shared" si="144"/>
        <v/>
      </c>
      <c r="F2310" s="4">
        <v>0</v>
      </c>
      <c r="G2310" s="4">
        <v>0</v>
      </c>
      <c r="H2310" s="2" t="str">
        <f t="shared" si="145"/>
        <v/>
      </c>
      <c r="I2310" s="4">
        <v>0</v>
      </c>
      <c r="J2310" s="2" t="str">
        <f t="shared" si="146"/>
        <v/>
      </c>
      <c r="K2310" s="4">
        <v>0</v>
      </c>
      <c r="L2310" s="4">
        <v>5.0000000000000001E-3</v>
      </c>
      <c r="M2310" s="2" t="str">
        <f t="shared" si="147"/>
        <v/>
      </c>
    </row>
    <row r="2311" spans="1:13" x14ac:dyDescent="0.2">
      <c r="A2311" s="1" t="s">
        <v>250</v>
      </c>
      <c r="B2311" s="1" t="s">
        <v>221</v>
      </c>
      <c r="C2311" s="4">
        <v>0</v>
      </c>
      <c r="D2311" s="4">
        <v>0</v>
      </c>
      <c r="E2311" s="2" t="str">
        <f t="shared" si="144"/>
        <v/>
      </c>
      <c r="F2311" s="4">
        <v>0</v>
      </c>
      <c r="G2311" s="4">
        <v>0</v>
      </c>
      <c r="H2311" s="2" t="str">
        <f t="shared" si="145"/>
        <v/>
      </c>
      <c r="I2311" s="4">
        <v>0</v>
      </c>
      <c r="J2311" s="2" t="str">
        <f t="shared" si="146"/>
        <v/>
      </c>
      <c r="K2311" s="4">
        <v>4.0846799999999996</v>
      </c>
      <c r="L2311" s="4">
        <v>0</v>
      </c>
      <c r="M2311" s="2">
        <f t="shared" si="147"/>
        <v>-1</v>
      </c>
    </row>
    <row r="2312" spans="1:13" x14ac:dyDescent="0.2">
      <c r="A2312" s="1" t="s">
        <v>250</v>
      </c>
      <c r="B2312" s="1" t="s">
        <v>175</v>
      </c>
      <c r="C2312" s="4">
        <v>0</v>
      </c>
      <c r="D2312" s="4">
        <v>0</v>
      </c>
      <c r="E2312" s="2" t="str">
        <f t="shared" si="144"/>
        <v/>
      </c>
      <c r="F2312" s="4">
        <v>24.588450000000002</v>
      </c>
      <c r="G2312" s="4">
        <v>5.6322700000000001</v>
      </c>
      <c r="H2312" s="2">
        <f t="shared" si="145"/>
        <v>-0.77093838773895873</v>
      </c>
      <c r="I2312" s="4">
        <v>10.864610000000001</v>
      </c>
      <c r="J2312" s="2">
        <f t="shared" si="146"/>
        <v>-0.48159482945085008</v>
      </c>
      <c r="K2312" s="4">
        <v>427.74108000000001</v>
      </c>
      <c r="L2312" s="4">
        <v>504.74973</v>
      </c>
      <c r="M2312" s="2">
        <f t="shared" si="147"/>
        <v>0.18003566550119521</v>
      </c>
    </row>
    <row r="2313" spans="1:13" x14ac:dyDescent="0.2">
      <c r="A2313" s="1" t="s">
        <v>250</v>
      </c>
      <c r="B2313" s="1" t="s">
        <v>110</v>
      </c>
      <c r="C2313" s="4">
        <v>0</v>
      </c>
      <c r="D2313" s="4">
        <v>0</v>
      </c>
      <c r="E2313" s="2" t="str">
        <f t="shared" si="144"/>
        <v/>
      </c>
      <c r="F2313" s="4">
        <v>0</v>
      </c>
      <c r="G2313" s="4">
        <v>0</v>
      </c>
      <c r="H2313" s="2" t="str">
        <f t="shared" si="145"/>
        <v/>
      </c>
      <c r="I2313" s="4">
        <v>2.1586400000000001</v>
      </c>
      <c r="J2313" s="2">
        <f t="shared" si="146"/>
        <v>-1</v>
      </c>
      <c r="K2313" s="4">
        <v>19.075559999999999</v>
      </c>
      <c r="L2313" s="4">
        <v>34.673290000000001</v>
      </c>
      <c r="M2313" s="2">
        <f t="shared" si="147"/>
        <v>0.81768136820098603</v>
      </c>
    </row>
    <row r="2314" spans="1:13" x14ac:dyDescent="0.2">
      <c r="A2314" s="1" t="s">
        <v>250</v>
      </c>
      <c r="B2314" s="1" t="s">
        <v>109</v>
      </c>
      <c r="C2314" s="4">
        <v>32.987369999999999</v>
      </c>
      <c r="D2314" s="4">
        <v>43.092979999999997</v>
      </c>
      <c r="E2314" s="2">
        <f t="shared" si="144"/>
        <v>0.3063478537391735</v>
      </c>
      <c r="F2314" s="4">
        <v>1190.8775599999999</v>
      </c>
      <c r="G2314" s="4">
        <v>1764.1430700000001</v>
      </c>
      <c r="H2314" s="2">
        <f t="shared" si="145"/>
        <v>0.48138073069409448</v>
      </c>
      <c r="I2314" s="4">
        <v>1121.1820700000001</v>
      </c>
      <c r="J2314" s="2">
        <f t="shared" si="146"/>
        <v>0.57346707301517941</v>
      </c>
      <c r="K2314" s="4">
        <v>19562.497449999999</v>
      </c>
      <c r="L2314" s="4">
        <v>12966.21803</v>
      </c>
      <c r="M2314" s="2">
        <f t="shared" si="147"/>
        <v>-0.33719004625352678</v>
      </c>
    </row>
    <row r="2315" spans="1:13" x14ac:dyDescent="0.2">
      <c r="A2315" s="1" t="s">
        <v>250</v>
      </c>
      <c r="B2315" s="1" t="s">
        <v>201</v>
      </c>
      <c r="C2315" s="4">
        <v>0</v>
      </c>
      <c r="D2315" s="4">
        <v>0</v>
      </c>
      <c r="E2315" s="2" t="str">
        <f t="shared" si="144"/>
        <v/>
      </c>
      <c r="F2315" s="4">
        <v>0.90025999999999995</v>
      </c>
      <c r="G2315" s="4">
        <v>0</v>
      </c>
      <c r="H2315" s="2">
        <f t="shared" si="145"/>
        <v>-1</v>
      </c>
      <c r="I2315" s="4">
        <v>0</v>
      </c>
      <c r="J2315" s="2" t="str">
        <f t="shared" si="146"/>
        <v/>
      </c>
      <c r="K2315" s="4">
        <v>0.90025999999999995</v>
      </c>
      <c r="L2315" s="4">
        <v>0</v>
      </c>
      <c r="M2315" s="2">
        <f t="shared" si="147"/>
        <v>-1</v>
      </c>
    </row>
    <row r="2316" spans="1:13" x14ac:dyDescent="0.2">
      <c r="A2316" s="1" t="s">
        <v>250</v>
      </c>
      <c r="B2316" s="1" t="s">
        <v>108</v>
      </c>
      <c r="C2316" s="4">
        <v>0.70682</v>
      </c>
      <c r="D2316" s="4">
        <v>3.0494699999999999</v>
      </c>
      <c r="E2316" s="2">
        <f t="shared" si="144"/>
        <v>3.3143516029540763</v>
      </c>
      <c r="F2316" s="4">
        <v>830.61168999999995</v>
      </c>
      <c r="G2316" s="4">
        <v>646.5</v>
      </c>
      <c r="H2316" s="2">
        <f t="shared" si="145"/>
        <v>-0.22165795668009436</v>
      </c>
      <c r="I2316" s="4">
        <v>600.51940000000002</v>
      </c>
      <c r="J2316" s="2">
        <f t="shared" si="146"/>
        <v>7.6568050923916831E-2</v>
      </c>
      <c r="K2316" s="4">
        <v>6024.8198300000004</v>
      </c>
      <c r="L2316" s="4">
        <v>7496.5770599999996</v>
      </c>
      <c r="M2316" s="2">
        <f t="shared" si="147"/>
        <v>0.24428236387609936</v>
      </c>
    </row>
    <row r="2317" spans="1:13" x14ac:dyDescent="0.2">
      <c r="A2317" s="1" t="s">
        <v>250</v>
      </c>
      <c r="B2317" s="1" t="s">
        <v>200</v>
      </c>
      <c r="C2317" s="4">
        <v>0</v>
      </c>
      <c r="D2317" s="4">
        <v>0.39940999999999999</v>
      </c>
      <c r="E2317" s="2" t="str">
        <f t="shared" si="144"/>
        <v/>
      </c>
      <c r="F2317" s="4">
        <v>0</v>
      </c>
      <c r="G2317" s="4">
        <v>20.238689999999998</v>
      </c>
      <c r="H2317" s="2" t="str">
        <f t="shared" si="145"/>
        <v/>
      </c>
      <c r="I2317" s="4">
        <v>0.13100000000000001</v>
      </c>
      <c r="J2317" s="2">
        <f t="shared" si="146"/>
        <v>153.4938167938931</v>
      </c>
      <c r="K2317" s="4">
        <v>286.60789999999997</v>
      </c>
      <c r="L2317" s="4">
        <v>83.565179999999998</v>
      </c>
      <c r="M2317" s="2">
        <f t="shared" si="147"/>
        <v>-0.70843378706588345</v>
      </c>
    </row>
    <row r="2318" spans="1:13" x14ac:dyDescent="0.2">
      <c r="A2318" s="1" t="s">
        <v>250</v>
      </c>
      <c r="B2318" s="1" t="s">
        <v>107</v>
      </c>
      <c r="C2318" s="4">
        <v>58.59695</v>
      </c>
      <c r="D2318" s="4">
        <v>138.74118999999999</v>
      </c>
      <c r="E2318" s="2">
        <f t="shared" si="144"/>
        <v>1.3677203335668491</v>
      </c>
      <c r="F2318" s="4">
        <v>7773.3435399999998</v>
      </c>
      <c r="G2318" s="4">
        <v>7985.1794600000003</v>
      </c>
      <c r="H2318" s="2">
        <f t="shared" si="145"/>
        <v>2.725158342866707E-2</v>
      </c>
      <c r="I2318" s="4">
        <v>6939.9562599999999</v>
      </c>
      <c r="J2318" s="2">
        <f t="shared" si="146"/>
        <v>0.15060947948971659</v>
      </c>
      <c r="K2318" s="4">
        <v>80382.540580000001</v>
      </c>
      <c r="L2318" s="4">
        <v>73295.871050000002</v>
      </c>
      <c r="M2318" s="2">
        <f t="shared" si="147"/>
        <v>-8.8161800794876011E-2</v>
      </c>
    </row>
    <row r="2319" spans="1:13" x14ac:dyDescent="0.2">
      <c r="A2319" s="1" t="s">
        <v>250</v>
      </c>
      <c r="B2319" s="1" t="s">
        <v>199</v>
      </c>
      <c r="C2319" s="4">
        <v>0</v>
      </c>
      <c r="D2319" s="4">
        <v>0</v>
      </c>
      <c r="E2319" s="2" t="str">
        <f t="shared" si="144"/>
        <v/>
      </c>
      <c r="F2319" s="4">
        <v>0.21249999999999999</v>
      </c>
      <c r="G2319" s="4">
        <v>0</v>
      </c>
      <c r="H2319" s="2">
        <f t="shared" si="145"/>
        <v>-1</v>
      </c>
      <c r="I2319" s="4">
        <v>0</v>
      </c>
      <c r="J2319" s="2" t="str">
        <f t="shared" si="146"/>
        <v/>
      </c>
      <c r="K2319" s="4">
        <v>1.21428</v>
      </c>
      <c r="L2319" s="4">
        <v>4.8751499999999997</v>
      </c>
      <c r="M2319" s="2">
        <f t="shared" si="147"/>
        <v>3.0148483051684947</v>
      </c>
    </row>
    <row r="2320" spans="1:13" x14ac:dyDescent="0.2">
      <c r="A2320" s="1" t="s">
        <v>250</v>
      </c>
      <c r="B2320" s="1" t="s">
        <v>106</v>
      </c>
      <c r="C2320" s="4">
        <v>0</v>
      </c>
      <c r="D2320" s="4">
        <v>80.550889999999995</v>
      </c>
      <c r="E2320" s="2" t="str">
        <f t="shared" si="144"/>
        <v/>
      </c>
      <c r="F2320" s="4">
        <v>684.64030000000002</v>
      </c>
      <c r="G2320" s="4">
        <v>1650.6273000000001</v>
      </c>
      <c r="H2320" s="2">
        <f t="shared" si="145"/>
        <v>1.4109408984542688</v>
      </c>
      <c r="I2320" s="4">
        <v>1675.6569500000001</v>
      </c>
      <c r="J2320" s="2">
        <f t="shared" si="146"/>
        <v>-1.4937216116938434E-2</v>
      </c>
      <c r="K2320" s="4">
        <v>17647.550500000001</v>
      </c>
      <c r="L2320" s="4">
        <v>21660.507150000001</v>
      </c>
      <c r="M2320" s="2">
        <f t="shared" si="147"/>
        <v>0.22739454124242342</v>
      </c>
    </row>
    <row r="2321" spans="1:13" x14ac:dyDescent="0.2">
      <c r="A2321" s="1" t="s">
        <v>250</v>
      </c>
      <c r="B2321" s="1" t="s">
        <v>105</v>
      </c>
      <c r="C2321" s="4">
        <v>68.91601</v>
      </c>
      <c r="D2321" s="4">
        <v>38.708889999999997</v>
      </c>
      <c r="E2321" s="2">
        <f t="shared" si="144"/>
        <v>-0.43831788868798416</v>
      </c>
      <c r="F2321" s="4">
        <v>2108.2142199999998</v>
      </c>
      <c r="G2321" s="4">
        <v>1882.10898</v>
      </c>
      <c r="H2321" s="2">
        <f t="shared" si="145"/>
        <v>-0.10724965131864062</v>
      </c>
      <c r="I2321" s="4">
        <v>2173.27378</v>
      </c>
      <c r="J2321" s="2">
        <f t="shared" si="146"/>
        <v>-0.13397520490952597</v>
      </c>
      <c r="K2321" s="4">
        <v>17729.170829999999</v>
      </c>
      <c r="L2321" s="4">
        <v>18879.537980000001</v>
      </c>
      <c r="M2321" s="2">
        <f t="shared" si="147"/>
        <v>6.4885558440975322E-2</v>
      </c>
    </row>
    <row r="2322" spans="1:13" x14ac:dyDescent="0.2">
      <c r="A2322" s="1" t="s">
        <v>250</v>
      </c>
      <c r="B2322" s="1" t="s">
        <v>104</v>
      </c>
      <c r="C2322" s="4">
        <v>8.4944400000000009</v>
      </c>
      <c r="D2322" s="4">
        <v>54.456020000000002</v>
      </c>
      <c r="E2322" s="2">
        <f t="shared" si="144"/>
        <v>5.4107839951780221</v>
      </c>
      <c r="F2322" s="4">
        <v>8259.4840100000001</v>
      </c>
      <c r="G2322" s="4">
        <v>8571.3623399999997</v>
      </c>
      <c r="H2322" s="2">
        <f t="shared" si="145"/>
        <v>3.7760025883263326E-2</v>
      </c>
      <c r="I2322" s="4">
        <v>5750.5677999999998</v>
      </c>
      <c r="J2322" s="2">
        <f t="shared" si="146"/>
        <v>0.49052452524775036</v>
      </c>
      <c r="K2322" s="4">
        <v>97685.014330000005</v>
      </c>
      <c r="L2322" s="4">
        <v>97603.093299999993</v>
      </c>
      <c r="M2322" s="2">
        <f t="shared" si="147"/>
        <v>-8.3862433313741658E-4</v>
      </c>
    </row>
    <row r="2323" spans="1:13" x14ac:dyDescent="0.2">
      <c r="A2323" s="1" t="s">
        <v>250</v>
      </c>
      <c r="B2323" s="1" t="s">
        <v>103</v>
      </c>
      <c r="C2323" s="4">
        <v>0</v>
      </c>
      <c r="D2323" s="4">
        <v>0</v>
      </c>
      <c r="E2323" s="2" t="str">
        <f t="shared" si="144"/>
        <v/>
      </c>
      <c r="F2323" s="4">
        <v>11.593999999999999</v>
      </c>
      <c r="G2323" s="4">
        <v>0</v>
      </c>
      <c r="H2323" s="2">
        <f t="shared" si="145"/>
        <v>-1</v>
      </c>
      <c r="I2323" s="4">
        <v>0.61499999999999999</v>
      </c>
      <c r="J2323" s="2">
        <f t="shared" si="146"/>
        <v>-1</v>
      </c>
      <c r="K2323" s="4">
        <v>84.978179999999995</v>
      </c>
      <c r="L2323" s="4">
        <v>796.58349999999996</v>
      </c>
      <c r="M2323" s="2">
        <f t="shared" si="147"/>
        <v>8.3739769432576701</v>
      </c>
    </row>
    <row r="2324" spans="1:13" x14ac:dyDescent="0.2">
      <c r="A2324" s="1" t="s">
        <v>250</v>
      </c>
      <c r="B2324" s="1" t="s">
        <v>102</v>
      </c>
      <c r="C2324" s="4">
        <v>0.94660999999999995</v>
      </c>
      <c r="D2324" s="4">
        <v>9.1909100000000006</v>
      </c>
      <c r="E2324" s="2">
        <f t="shared" si="144"/>
        <v>8.7092889363095694</v>
      </c>
      <c r="F2324" s="4">
        <v>209.20493999999999</v>
      </c>
      <c r="G2324" s="4">
        <v>319.57238000000001</v>
      </c>
      <c r="H2324" s="2">
        <f t="shared" si="145"/>
        <v>0.52755656725888023</v>
      </c>
      <c r="I2324" s="4">
        <v>341.75898999999998</v>
      </c>
      <c r="J2324" s="2">
        <f t="shared" si="146"/>
        <v>-6.4918877481467185E-2</v>
      </c>
      <c r="K2324" s="4">
        <v>2803.5906399999999</v>
      </c>
      <c r="L2324" s="4">
        <v>3227.20813</v>
      </c>
      <c r="M2324" s="2">
        <f t="shared" si="147"/>
        <v>0.15109819670392399</v>
      </c>
    </row>
    <row r="2325" spans="1:13" x14ac:dyDescent="0.2">
      <c r="A2325" s="1" t="s">
        <v>250</v>
      </c>
      <c r="B2325" s="1" t="s">
        <v>101</v>
      </c>
      <c r="C2325" s="4">
        <v>560.31943999999999</v>
      </c>
      <c r="D2325" s="4">
        <v>1311.4233999999999</v>
      </c>
      <c r="E2325" s="2">
        <f t="shared" si="144"/>
        <v>1.3404924162545564</v>
      </c>
      <c r="F2325" s="4">
        <v>22521.709790000001</v>
      </c>
      <c r="G2325" s="4">
        <v>23580.301319999999</v>
      </c>
      <c r="H2325" s="2">
        <f t="shared" si="145"/>
        <v>4.7003160056259485E-2</v>
      </c>
      <c r="I2325" s="4">
        <v>19071.964779999998</v>
      </c>
      <c r="J2325" s="2">
        <f t="shared" si="146"/>
        <v>0.23638553195776191</v>
      </c>
      <c r="K2325" s="4">
        <v>184389.43268999999</v>
      </c>
      <c r="L2325" s="4">
        <v>190823.68127</v>
      </c>
      <c r="M2325" s="2">
        <f t="shared" si="147"/>
        <v>3.4894887880139169E-2</v>
      </c>
    </row>
    <row r="2326" spans="1:13" x14ac:dyDescent="0.2">
      <c r="A2326" s="1" t="s">
        <v>250</v>
      </c>
      <c r="B2326" s="1" t="s">
        <v>100</v>
      </c>
      <c r="C2326" s="4">
        <v>728.69529</v>
      </c>
      <c r="D2326" s="4">
        <v>591.13337000000001</v>
      </c>
      <c r="E2326" s="2">
        <f t="shared" si="144"/>
        <v>-0.18877838499546218</v>
      </c>
      <c r="F2326" s="4">
        <v>7405.9720699999998</v>
      </c>
      <c r="G2326" s="4">
        <v>7810.4884300000003</v>
      </c>
      <c r="H2326" s="2">
        <f t="shared" si="145"/>
        <v>5.4620292404100379E-2</v>
      </c>
      <c r="I2326" s="4">
        <v>6526.2197800000004</v>
      </c>
      <c r="J2326" s="2">
        <f t="shared" si="146"/>
        <v>0.1967859945409316</v>
      </c>
      <c r="K2326" s="4">
        <v>69175.017099999997</v>
      </c>
      <c r="L2326" s="4">
        <v>66780.531239999997</v>
      </c>
      <c r="M2326" s="2">
        <f t="shared" si="147"/>
        <v>-3.461489364778203E-2</v>
      </c>
    </row>
    <row r="2327" spans="1:13" x14ac:dyDescent="0.2">
      <c r="A2327" s="1" t="s">
        <v>250</v>
      </c>
      <c r="B2327" s="1" t="s">
        <v>99</v>
      </c>
      <c r="C2327" s="4">
        <v>0</v>
      </c>
      <c r="D2327" s="4">
        <v>40.951079999999997</v>
      </c>
      <c r="E2327" s="2" t="str">
        <f t="shared" si="144"/>
        <v/>
      </c>
      <c r="F2327" s="4">
        <v>999.23549000000003</v>
      </c>
      <c r="G2327" s="4">
        <v>2959.1373899999999</v>
      </c>
      <c r="H2327" s="2">
        <f t="shared" si="145"/>
        <v>1.961401410992718</v>
      </c>
      <c r="I2327" s="4">
        <v>1216.6801599999999</v>
      </c>
      <c r="J2327" s="2">
        <f t="shared" si="146"/>
        <v>1.4321407443678544</v>
      </c>
      <c r="K2327" s="4">
        <v>10406.09931</v>
      </c>
      <c r="L2327" s="4">
        <v>16433.086220000001</v>
      </c>
      <c r="M2327" s="2">
        <f t="shared" si="147"/>
        <v>0.57917830019248595</v>
      </c>
    </row>
    <row r="2328" spans="1:13" x14ac:dyDescent="0.2">
      <c r="A2328" s="1" t="s">
        <v>250</v>
      </c>
      <c r="B2328" s="1" t="s">
        <v>98</v>
      </c>
      <c r="C2328" s="4">
        <v>424.93700000000001</v>
      </c>
      <c r="D2328" s="4">
        <v>127.3913</v>
      </c>
      <c r="E2328" s="2">
        <f t="shared" si="144"/>
        <v>-0.70021132544353626</v>
      </c>
      <c r="F2328" s="4">
        <v>14221.10029</v>
      </c>
      <c r="G2328" s="4">
        <v>19489.683499999999</v>
      </c>
      <c r="H2328" s="2">
        <f t="shared" si="145"/>
        <v>0.37047648230881003</v>
      </c>
      <c r="I2328" s="4">
        <v>13964.69829</v>
      </c>
      <c r="J2328" s="2">
        <f t="shared" si="146"/>
        <v>0.39563942559048293</v>
      </c>
      <c r="K2328" s="4">
        <v>154776.19029</v>
      </c>
      <c r="L2328" s="4">
        <v>151857.84151999999</v>
      </c>
      <c r="M2328" s="2">
        <f t="shared" si="147"/>
        <v>-1.8855282356620706E-2</v>
      </c>
    </row>
    <row r="2329" spans="1:13" x14ac:dyDescent="0.2">
      <c r="A2329" s="1" t="s">
        <v>250</v>
      </c>
      <c r="B2329" s="1" t="s">
        <v>97</v>
      </c>
      <c r="C2329" s="4">
        <v>178.99961999999999</v>
      </c>
      <c r="D2329" s="4">
        <v>482.18849999999998</v>
      </c>
      <c r="E2329" s="2">
        <f t="shared" si="144"/>
        <v>1.6937962214668389</v>
      </c>
      <c r="F2329" s="4">
        <v>6331.6150900000002</v>
      </c>
      <c r="G2329" s="4">
        <v>9715.0563899999997</v>
      </c>
      <c r="H2329" s="2">
        <f t="shared" si="145"/>
        <v>0.53437254980071747</v>
      </c>
      <c r="I2329" s="4">
        <v>7075.9577799999997</v>
      </c>
      <c r="J2329" s="2">
        <f t="shared" si="146"/>
        <v>0.37296698087421309</v>
      </c>
      <c r="K2329" s="4">
        <v>63648.310940000003</v>
      </c>
      <c r="L2329" s="4">
        <v>77394.385850000006</v>
      </c>
      <c r="M2329" s="2">
        <f t="shared" si="147"/>
        <v>0.21596920180581303</v>
      </c>
    </row>
    <row r="2330" spans="1:13" x14ac:dyDescent="0.2">
      <c r="A2330" s="1" t="s">
        <v>250</v>
      </c>
      <c r="B2330" s="1" t="s">
        <v>198</v>
      </c>
      <c r="C2330" s="4">
        <v>0.15329999999999999</v>
      </c>
      <c r="D2330" s="4">
        <v>4.8292999999999999</v>
      </c>
      <c r="E2330" s="2">
        <f t="shared" si="144"/>
        <v>30.502283105022833</v>
      </c>
      <c r="F2330" s="4">
        <v>530.79414999999995</v>
      </c>
      <c r="G2330" s="4">
        <v>2162.2441199999998</v>
      </c>
      <c r="H2330" s="2">
        <f t="shared" si="145"/>
        <v>3.0736020169024094</v>
      </c>
      <c r="I2330" s="4">
        <v>1025.90029</v>
      </c>
      <c r="J2330" s="2">
        <f t="shared" si="146"/>
        <v>1.1076552381128577</v>
      </c>
      <c r="K2330" s="4">
        <v>11680.43801</v>
      </c>
      <c r="L2330" s="4">
        <v>17184.201389999998</v>
      </c>
      <c r="M2330" s="2">
        <f t="shared" si="147"/>
        <v>0.47119494793671679</v>
      </c>
    </row>
    <row r="2331" spans="1:13" x14ac:dyDescent="0.2">
      <c r="A2331" s="1" t="s">
        <v>250</v>
      </c>
      <c r="B2331" s="1" t="s">
        <v>96</v>
      </c>
      <c r="C2331" s="4">
        <v>18.7395</v>
      </c>
      <c r="D2331" s="4">
        <v>53.767319999999998</v>
      </c>
      <c r="E2331" s="2">
        <f t="shared" si="144"/>
        <v>1.8691971504042262</v>
      </c>
      <c r="F2331" s="4">
        <v>1735.72732</v>
      </c>
      <c r="G2331" s="4">
        <v>4668.6071199999997</v>
      </c>
      <c r="H2331" s="2">
        <f t="shared" si="145"/>
        <v>1.6897122988189182</v>
      </c>
      <c r="I2331" s="4">
        <v>3342.9274999999998</v>
      </c>
      <c r="J2331" s="2">
        <f t="shared" si="146"/>
        <v>0.39656248004181971</v>
      </c>
      <c r="K2331" s="4">
        <v>33993.057159999997</v>
      </c>
      <c r="L2331" s="4">
        <v>35816.913200000003</v>
      </c>
      <c r="M2331" s="2">
        <f t="shared" si="147"/>
        <v>5.3653780871058432E-2</v>
      </c>
    </row>
    <row r="2332" spans="1:13" x14ac:dyDescent="0.2">
      <c r="A2332" s="1" t="s">
        <v>250</v>
      </c>
      <c r="B2332" s="1" t="s">
        <v>95</v>
      </c>
      <c r="C2332" s="4">
        <v>88.215400000000002</v>
      </c>
      <c r="D2332" s="4">
        <v>36.865290000000002</v>
      </c>
      <c r="E2332" s="2">
        <f t="shared" si="144"/>
        <v>-0.58209915728999695</v>
      </c>
      <c r="F2332" s="4">
        <v>905.23145</v>
      </c>
      <c r="G2332" s="4">
        <v>1467.7145599999999</v>
      </c>
      <c r="H2332" s="2">
        <f t="shared" si="145"/>
        <v>0.62136938569688427</v>
      </c>
      <c r="I2332" s="4">
        <v>986.80128999999999</v>
      </c>
      <c r="J2332" s="2">
        <f t="shared" si="146"/>
        <v>0.4873456032875676</v>
      </c>
      <c r="K2332" s="4">
        <v>13683.87867</v>
      </c>
      <c r="L2332" s="4">
        <v>14728.822459999999</v>
      </c>
      <c r="M2332" s="2">
        <f t="shared" si="147"/>
        <v>7.6363128846713035E-2</v>
      </c>
    </row>
    <row r="2333" spans="1:13" x14ac:dyDescent="0.2">
      <c r="A2333" s="1" t="s">
        <v>250</v>
      </c>
      <c r="B2333" s="1" t="s">
        <v>94</v>
      </c>
      <c r="C2333" s="4">
        <v>736.01964999999996</v>
      </c>
      <c r="D2333" s="4">
        <v>863.46613000000002</v>
      </c>
      <c r="E2333" s="2">
        <f t="shared" si="144"/>
        <v>0.17315635526850404</v>
      </c>
      <c r="F2333" s="4">
        <v>16706.873339999998</v>
      </c>
      <c r="G2333" s="4">
        <v>26841.163769999999</v>
      </c>
      <c r="H2333" s="2">
        <f t="shared" si="145"/>
        <v>0.60659407800358656</v>
      </c>
      <c r="I2333" s="4">
        <v>23670.71458</v>
      </c>
      <c r="J2333" s="2">
        <f t="shared" si="146"/>
        <v>0.13393973296770656</v>
      </c>
      <c r="K2333" s="4">
        <v>225060.54208000001</v>
      </c>
      <c r="L2333" s="4">
        <v>235908.78735</v>
      </c>
      <c r="M2333" s="2">
        <f t="shared" si="147"/>
        <v>4.8201453572185304E-2</v>
      </c>
    </row>
    <row r="2334" spans="1:13" x14ac:dyDescent="0.2">
      <c r="A2334" s="1" t="s">
        <v>250</v>
      </c>
      <c r="B2334" s="1" t="s">
        <v>93</v>
      </c>
      <c r="C2334" s="4">
        <v>0</v>
      </c>
      <c r="D2334" s="4">
        <v>0</v>
      </c>
      <c r="E2334" s="2" t="str">
        <f t="shared" si="144"/>
        <v/>
      </c>
      <c r="F2334" s="4">
        <v>122.20496</v>
      </c>
      <c r="G2334" s="4">
        <v>50.363079999999997</v>
      </c>
      <c r="H2334" s="2">
        <f t="shared" si="145"/>
        <v>-0.58788023006594825</v>
      </c>
      <c r="I2334" s="4">
        <v>244.36939000000001</v>
      </c>
      <c r="J2334" s="2">
        <f t="shared" si="146"/>
        <v>-0.79390593887393179</v>
      </c>
      <c r="K2334" s="4">
        <v>601.88841000000002</v>
      </c>
      <c r="L2334" s="4">
        <v>624.15761999999995</v>
      </c>
      <c r="M2334" s="2">
        <f t="shared" si="147"/>
        <v>3.6998901507340642E-2</v>
      </c>
    </row>
    <row r="2335" spans="1:13" x14ac:dyDescent="0.2">
      <c r="A2335" s="1" t="s">
        <v>250</v>
      </c>
      <c r="B2335" s="1" t="s">
        <v>92</v>
      </c>
      <c r="C2335" s="4">
        <v>0</v>
      </c>
      <c r="D2335" s="4">
        <v>0</v>
      </c>
      <c r="E2335" s="2" t="str">
        <f t="shared" si="144"/>
        <v/>
      </c>
      <c r="F2335" s="4">
        <v>1118.6384</v>
      </c>
      <c r="G2335" s="4">
        <v>949.17268000000001</v>
      </c>
      <c r="H2335" s="2">
        <f t="shared" si="145"/>
        <v>-0.15149285059407935</v>
      </c>
      <c r="I2335" s="4">
        <v>580.55062999999996</v>
      </c>
      <c r="J2335" s="2">
        <f t="shared" si="146"/>
        <v>0.63495245884067009</v>
      </c>
      <c r="K2335" s="4">
        <v>12317.570159999999</v>
      </c>
      <c r="L2335" s="4">
        <v>8422.9014299999999</v>
      </c>
      <c r="M2335" s="2">
        <f t="shared" si="147"/>
        <v>-0.31618806951451528</v>
      </c>
    </row>
    <row r="2336" spans="1:13" x14ac:dyDescent="0.2">
      <c r="A2336" s="1" t="s">
        <v>250</v>
      </c>
      <c r="B2336" s="1" t="s">
        <v>91</v>
      </c>
      <c r="C2336" s="4">
        <v>0</v>
      </c>
      <c r="D2336" s="4">
        <v>0</v>
      </c>
      <c r="E2336" s="2" t="str">
        <f t="shared" si="144"/>
        <v/>
      </c>
      <c r="F2336" s="4">
        <v>1.5503100000000001</v>
      </c>
      <c r="G2336" s="4">
        <v>0</v>
      </c>
      <c r="H2336" s="2">
        <f t="shared" si="145"/>
        <v>-1</v>
      </c>
      <c r="I2336" s="4">
        <v>3.48</v>
      </c>
      <c r="J2336" s="2">
        <f t="shared" si="146"/>
        <v>-1</v>
      </c>
      <c r="K2336" s="4">
        <v>14.54491</v>
      </c>
      <c r="L2336" s="4">
        <v>70.529219999999995</v>
      </c>
      <c r="M2336" s="2">
        <f t="shared" si="147"/>
        <v>3.8490654118863574</v>
      </c>
    </row>
    <row r="2337" spans="1:13" x14ac:dyDescent="0.2">
      <c r="A2337" s="1" t="s">
        <v>250</v>
      </c>
      <c r="B2337" s="1" t="s">
        <v>90</v>
      </c>
      <c r="C2337" s="4">
        <v>0</v>
      </c>
      <c r="D2337" s="4">
        <v>0.27194000000000002</v>
      </c>
      <c r="E2337" s="2" t="str">
        <f t="shared" si="144"/>
        <v/>
      </c>
      <c r="F2337" s="4">
        <v>437.07040999999998</v>
      </c>
      <c r="G2337" s="4">
        <v>438.75722999999999</v>
      </c>
      <c r="H2337" s="2">
        <f t="shared" si="145"/>
        <v>3.8593781720432929E-3</v>
      </c>
      <c r="I2337" s="4">
        <v>1321.7552000000001</v>
      </c>
      <c r="J2337" s="2">
        <f t="shared" si="146"/>
        <v>-0.66804955259491328</v>
      </c>
      <c r="K2337" s="4">
        <v>3875.4341800000002</v>
      </c>
      <c r="L2337" s="4">
        <v>6798.8903200000004</v>
      </c>
      <c r="M2337" s="2">
        <f t="shared" si="147"/>
        <v>0.75435577130611975</v>
      </c>
    </row>
    <row r="2338" spans="1:13" x14ac:dyDescent="0.2">
      <c r="A2338" s="1" t="s">
        <v>250</v>
      </c>
      <c r="B2338" s="1" t="s">
        <v>169</v>
      </c>
      <c r="C2338" s="4">
        <v>0</v>
      </c>
      <c r="D2338" s="4">
        <v>0</v>
      </c>
      <c r="E2338" s="2" t="str">
        <f t="shared" si="144"/>
        <v/>
      </c>
      <c r="F2338" s="4">
        <v>1791.89633</v>
      </c>
      <c r="G2338" s="4">
        <v>36.686250000000001</v>
      </c>
      <c r="H2338" s="2">
        <f t="shared" si="145"/>
        <v>-0.979526577857325</v>
      </c>
      <c r="I2338" s="4">
        <v>20.717980000000001</v>
      </c>
      <c r="J2338" s="2">
        <f t="shared" si="146"/>
        <v>0.77074454169759798</v>
      </c>
      <c r="K2338" s="4">
        <v>2678.9712300000001</v>
      </c>
      <c r="L2338" s="4">
        <v>233.84273999999999</v>
      </c>
      <c r="M2338" s="2">
        <f t="shared" si="147"/>
        <v>-0.91271173897600988</v>
      </c>
    </row>
    <row r="2339" spans="1:13" x14ac:dyDescent="0.2">
      <c r="A2339" s="1" t="s">
        <v>250</v>
      </c>
      <c r="B2339" s="1" t="s">
        <v>89</v>
      </c>
      <c r="C2339" s="4">
        <v>0</v>
      </c>
      <c r="D2339" s="4">
        <v>0</v>
      </c>
      <c r="E2339" s="2" t="str">
        <f t="shared" si="144"/>
        <v/>
      </c>
      <c r="F2339" s="4">
        <v>338.82598000000002</v>
      </c>
      <c r="G2339" s="4">
        <v>807.52458000000001</v>
      </c>
      <c r="H2339" s="2">
        <f t="shared" si="145"/>
        <v>1.3833018353551281</v>
      </c>
      <c r="I2339" s="4">
        <v>125.76177</v>
      </c>
      <c r="J2339" s="2">
        <f t="shared" si="146"/>
        <v>5.4210656386277005</v>
      </c>
      <c r="K2339" s="4">
        <v>3741.9188899999999</v>
      </c>
      <c r="L2339" s="4">
        <v>2994.3993500000001</v>
      </c>
      <c r="M2339" s="2">
        <f t="shared" si="147"/>
        <v>-0.19976903882061425</v>
      </c>
    </row>
    <row r="2340" spans="1:13" x14ac:dyDescent="0.2">
      <c r="A2340" s="1" t="s">
        <v>250</v>
      </c>
      <c r="B2340" s="1" t="s">
        <v>88</v>
      </c>
      <c r="C2340" s="4">
        <v>78.310609999999997</v>
      </c>
      <c r="D2340" s="4">
        <v>78.524810000000002</v>
      </c>
      <c r="E2340" s="2">
        <f t="shared" si="144"/>
        <v>2.7352615437423733E-3</v>
      </c>
      <c r="F2340" s="4">
        <v>1225.3534299999999</v>
      </c>
      <c r="G2340" s="4">
        <v>1137.24728</v>
      </c>
      <c r="H2340" s="2">
        <f t="shared" si="145"/>
        <v>-7.1902642815469098E-2</v>
      </c>
      <c r="I2340" s="4">
        <v>944.42493000000002</v>
      </c>
      <c r="J2340" s="2">
        <f t="shared" si="146"/>
        <v>0.20416905978964373</v>
      </c>
      <c r="K2340" s="4">
        <v>10767.835150000001</v>
      </c>
      <c r="L2340" s="4">
        <v>10035.298419999999</v>
      </c>
      <c r="M2340" s="2">
        <f t="shared" si="147"/>
        <v>-6.803008402297106E-2</v>
      </c>
    </row>
    <row r="2341" spans="1:13" x14ac:dyDescent="0.2">
      <c r="A2341" s="1" t="s">
        <v>250</v>
      </c>
      <c r="B2341" s="1" t="s">
        <v>87</v>
      </c>
      <c r="C2341" s="4">
        <v>0</v>
      </c>
      <c r="D2341" s="4">
        <v>0</v>
      </c>
      <c r="E2341" s="2" t="str">
        <f t="shared" si="144"/>
        <v/>
      </c>
      <c r="F2341" s="4">
        <v>320.54057999999998</v>
      </c>
      <c r="G2341" s="4">
        <v>173.90842000000001</v>
      </c>
      <c r="H2341" s="2">
        <f t="shared" si="145"/>
        <v>-0.45745271940295351</v>
      </c>
      <c r="I2341" s="4">
        <v>163.1225</v>
      </c>
      <c r="J2341" s="2">
        <f t="shared" si="146"/>
        <v>6.6121595733267924E-2</v>
      </c>
      <c r="K2341" s="4">
        <v>3792.40544</v>
      </c>
      <c r="L2341" s="4">
        <v>2299.6655599999999</v>
      </c>
      <c r="M2341" s="2">
        <f t="shared" si="147"/>
        <v>-0.39361294661575008</v>
      </c>
    </row>
    <row r="2342" spans="1:13" x14ac:dyDescent="0.2">
      <c r="A2342" s="1" t="s">
        <v>250</v>
      </c>
      <c r="B2342" s="1" t="s">
        <v>86</v>
      </c>
      <c r="C2342" s="4">
        <v>21.310510000000001</v>
      </c>
      <c r="D2342" s="4">
        <v>61.066240000000001</v>
      </c>
      <c r="E2342" s="2">
        <f t="shared" si="144"/>
        <v>1.8655456861426591</v>
      </c>
      <c r="F2342" s="4">
        <v>2112.6945500000002</v>
      </c>
      <c r="G2342" s="4">
        <v>4969.4184400000004</v>
      </c>
      <c r="H2342" s="2">
        <f t="shared" si="145"/>
        <v>1.3521708048141647</v>
      </c>
      <c r="I2342" s="4">
        <v>4747.0578599999999</v>
      </c>
      <c r="J2342" s="2">
        <f t="shared" si="146"/>
        <v>4.6841767376309296E-2</v>
      </c>
      <c r="K2342" s="4">
        <v>28714.687040000001</v>
      </c>
      <c r="L2342" s="4">
        <v>35569.82619</v>
      </c>
      <c r="M2342" s="2">
        <f t="shared" si="147"/>
        <v>0.23873285264961042</v>
      </c>
    </row>
    <row r="2343" spans="1:13" x14ac:dyDescent="0.2">
      <c r="A2343" s="1" t="s">
        <v>250</v>
      </c>
      <c r="B2343" s="1" t="s">
        <v>197</v>
      </c>
      <c r="C2343" s="4">
        <v>71.072429999999997</v>
      </c>
      <c r="D2343" s="4">
        <v>140.60760999999999</v>
      </c>
      <c r="E2343" s="2">
        <f t="shared" si="144"/>
        <v>0.97837065652602573</v>
      </c>
      <c r="F2343" s="4">
        <v>3077.9570399999998</v>
      </c>
      <c r="G2343" s="4">
        <v>2876.4998500000002</v>
      </c>
      <c r="H2343" s="2">
        <f t="shared" si="145"/>
        <v>-6.5451592527750013E-2</v>
      </c>
      <c r="I2343" s="4">
        <v>3007.1319899999999</v>
      </c>
      <c r="J2343" s="2">
        <f t="shared" si="146"/>
        <v>-4.3440773612334782E-2</v>
      </c>
      <c r="K2343" s="4">
        <v>22776.966929999999</v>
      </c>
      <c r="L2343" s="4">
        <v>34399.518380000001</v>
      </c>
      <c r="M2343" s="2">
        <f t="shared" si="147"/>
        <v>0.51027652126463363</v>
      </c>
    </row>
    <row r="2344" spans="1:13" x14ac:dyDescent="0.2">
      <c r="A2344" s="1" t="s">
        <v>250</v>
      </c>
      <c r="B2344" s="1" t="s">
        <v>85</v>
      </c>
      <c r="C2344" s="4">
        <v>43.718260000000001</v>
      </c>
      <c r="D2344" s="4">
        <v>258.35257999999999</v>
      </c>
      <c r="E2344" s="2">
        <f t="shared" si="144"/>
        <v>4.9094890784765903</v>
      </c>
      <c r="F2344" s="4">
        <v>2361.8820500000002</v>
      </c>
      <c r="G2344" s="4">
        <v>5664.7972799999998</v>
      </c>
      <c r="H2344" s="2">
        <f t="shared" si="145"/>
        <v>1.3984251372755887</v>
      </c>
      <c r="I2344" s="4">
        <v>2385.8127599999998</v>
      </c>
      <c r="J2344" s="2">
        <f t="shared" si="146"/>
        <v>1.3743679198027259</v>
      </c>
      <c r="K2344" s="4">
        <v>33735.302309999999</v>
      </c>
      <c r="L2344" s="4">
        <v>37234.586459999999</v>
      </c>
      <c r="M2344" s="2">
        <f t="shared" si="147"/>
        <v>0.10372766539467837</v>
      </c>
    </row>
    <row r="2345" spans="1:13" x14ac:dyDescent="0.2">
      <c r="A2345" s="1" t="s">
        <v>250</v>
      </c>
      <c r="B2345" s="1" t="s">
        <v>84</v>
      </c>
      <c r="C2345" s="4">
        <v>63.88973</v>
      </c>
      <c r="D2345" s="4">
        <v>69.358990000000006</v>
      </c>
      <c r="E2345" s="2">
        <f t="shared" si="144"/>
        <v>8.5604681691408002E-2</v>
      </c>
      <c r="F2345" s="4">
        <v>819.20965000000001</v>
      </c>
      <c r="G2345" s="4">
        <v>1130.6593</v>
      </c>
      <c r="H2345" s="2">
        <f t="shared" si="145"/>
        <v>0.38018308256012356</v>
      </c>
      <c r="I2345" s="4">
        <v>473.27312000000001</v>
      </c>
      <c r="J2345" s="2">
        <f t="shared" si="146"/>
        <v>1.3890207413427578</v>
      </c>
      <c r="K2345" s="4">
        <v>8785.4059400000006</v>
      </c>
      <c r="L2345" s="4">
        <v>8020.8897900000002</v>
      </c>
      <c r="M2345" s="2">
        <f t="shared" si="147"/>
        <v>-8.7021152490991294E-2</v>
      </c>
    </row>
    <row r="2346" spans="1:13" x14ac:dyDescent="0.2">
      <c r="A2346" s="1" t="s">
        <v>250</v>
      </c>
      <c r="B2346" s="1" t="s">
        <v>83</v>
      </c>
      <c r="C2346" s="4">
        <v>80.668040000000005</v>
      </c>
      <c r="D2346" s="4">
        <v>2E-3</v>
      </c>
      <c r="E2346" s="2">
        <f t="shared" si="144"/>
        <v>-0.99997520703366538</v>
      </c>
      <c r="F2346" s="4">
        <v>761.22437000000002</v>
      </c>
      <c r="G2346" s="4">
        <v>429.51711</v>
      </c>
      <c r="H2346" s="2">
        <f t="shared" si="145"/>
        <v>-0.43575491415231493</v>
      </c>
      <c r="I2346" s="4">
        <v>375.16135000000003</v>
      </c>
      <c r="J2346" s="2">
        <f t="shared" si="146"/>
        <v>0.1448863535649394</v>
      </c>
      <c r="K2346" s="4">
        <v>7241.2739799999999</v>
      </c>
      <c r="L2346" s="4">
        <v>5851.8293800000001</v>
      </c>
      <c r="M2346" s="2">
        <f t="shared" si="147"/>
        <v>-0.1918784738483269</v>
      </c>
    </row>
    <row r="2347" spans="1:13" x14ac:dyDescent="0.2">
      <c r="A2347" s="1" t="s">
        <v>250</v>
      </c>
      <c r="B2347" s="1" t="s">
        <v>168</v>
      </c>
      <c r="C2347" s="4">
        <v>0.18368000000000001</v>
      </c>
      <c r="D2347" s="4">
        <v>0</v>
      </c>
      <c r="E2347" s="2">
        <f t="shared" si="144"/>
        <v>-1</v>
      </c>
      <c r="F2347" s="4">
        <v>112.35777</v>
      </c>
      <c r="G2347" s="4">
        <v>314.02247999999997</v>
      </c>
      <c r="H2347" s="2">
        <f t="shared" si="145"/>
        <v>1.7948443618986025</v>
      </c>
      <c r="I2347" s="4">
        <v>549.02650000000006</v>
      </c>
      <c r="J2347" s="2">
        <f t="shared" si="146"/>
        <v>-0.42803766302719459</v>
      </c>
      <c r="K2347" s="4">
        <v>1785.3020200000001</v>
      </c>
      <c r="L2347" s="4">
        <v>3690.8220500000002</v>
      </c>
      <c r="M2347" s="2">
        <f t="shared" si="147"/>
        <v>1.0673376317582388</v>
      </c>
    </row>
    <row r="2348" spans="1:13" x14ac:dyDescent="0.2">
      <c r="A2348" s="1" t="s">
        <v>250</v>
      </c>
      <c r="B2348" s="1" t="s">
        <v>167</v>
      </c>
      <c r="C2348" s="4">
        <v>0</v>
      </c>
      <c r="D2348" s="4">
        <v>0</v>
      </c>
      <c r="E2348" s="2" t="str">
        <f t="shared" si="144"/>
        <v/>
      </c>
      <c r="F2348" s="4">
        <v>907.58231999999998</v>
      </c>
      <c r="G2348" s="4">
        <v>522.77835000000005</v>
      </c>
      <c r="H2348" s="2">
        <f t="shared" si="145"/>
        <v>-0.42398795296056446</v>
      </c>
      <c r="I2348" s="4">
        <v>389.83566000000002</v>
      </c>
      <c r="J2348" s="2">
        <f t="shared" si="146"/>
        <v>0.34102239389798261</v>
      </c>
      <c r="K2348" s="4">
        <v>4082.7044599999999</v>
      </c>
      <c r="L2348" s="4">
        <v>4642.8256199999996</v>
      </c>
      <c r="M2348" s="2">
        <f t="shared" si="147"/>
        <v>0.13719365814688422</v>
      </c>
    </row>
    <row r="2349" spans="1:13" x14ac:dyDescent="0.2">
      <c r="A2349" s="1" t="s">
        <v>250</v>
      </c>
      <c r="B2349" s="1" t="s">
        <v>82</v>
      </c>
      <c r="C2349" s="4">
        <v>0</v>
      </c>
      <c r="D2349" s="4">
        <v>0.2</v>
      </c>
      <c r="E2349" s="2" t="str">
        <f t="shared" si="144"/>
        <v/>
      </c>
      <c r="F2349" s="4">
        <v>4.4933100000000001</v>
      </c>
      <c r="G2349" s="4">
        <v>1.6520900000000001</v>
      </c>
      <c r="H2349" s="2">
        <f t="shared" si="145"/>
        <v>-0.63232227467056579</v>
      </c>
      <c r="I2349" s="4">
        <v>0.17699999999999999</v>
      </c>
      <c r="J2349" s="2">
        <f t="shared" si="146"/>
        <v>8.3338418079096055</v>
      </c>
      <c r="K2349" s="4">
        <v>7.4639800000000003</v>
      </c>
      <c r="L2349" s="4">
        <v>62.778509999999997</v>
      </c>
      <c r="M2349" s="2">
        <f t="shared" si="147"/>
        <v>7.4108625692994892</v>
      </c>
    </row>
    <row r="2350" spans="1:13" x14ac:dyDescent="0.2">
      <c r="A2350" s="1" t="s">
        <v>250</v>
      </c>
      <c r="B2350" s="1" t="s">
        <v>81</v>
      </c>
      <c r="C2350" s="4">
        <v>0</v>
      </c>
      <c r="D2350" s="4">
        <v>0</v>
      </c>
      <c r="E2350" s="2" t="str">
        <f t="shared" si="144"/>
        <v/>
      </c>
      <c r="F2350" s="4">
        <v>4.0445900000000004</v>
      </c>
      <c r="G2350" s="4">
        <v>100.37238000000001</v>
      </c>
      <c r="H2350" s="2">
        <f t="shared" si="145"/>
        <v>23.816453583675973</v>
      </c>
      <c r="I2350" s="4">
        <v>40.573700000000002</v>
      </c>
      <c r="J2350" s="2">
        <f t="shared" si="146"/>
        <v>1.4738286131163782</v>
      </c>
      <c r="K2350" s="4">
        <v>281.17268000000001</v>
      </c>
      <c r="L2350" s="4">
        <v>587.07425999999998</v>
      </c>
      <c r="M2350" s="2">
        <f t="shared" si="147"/>
        <v>1.0879491563689614</v>
      </c>
    </row>
    <row r="2351" spans="1:13" x14ac:dyDescent="0.2">
      <c r="A2351" s="1" t="s">
        <v>250</v>
      </c>
      <c r="B2351" s="1" t="s">
        <v>80</v>
      </c>
      <c r="C2351" s="4">
        <v>0</v>
      </c>
      <c r="D2351" s="4">
        <v>0</v>
      </c>
      <c r="E2351" s="2" t="str">
        <f t="shared" si="144"/>
        <v/>
      </c>
      <c r="F2351" s="4">
        <v>19.500060000000001</v>
      </c>
      <c r="G2351" s="4">
        <v>34.515740000000001</v>
      </c>
      <c r="H2351" s="2">
        <f t="shared" si="145"/>
        <v>0.77003250246409483</v>
      </c>
      <c r="I2351" s="4">
        <v>4.5250599999999999</v>
      </c>
      <c r="J2351" s="2">
        <f t="shared" si="146"/>
        <v>6.6276867047066785</v>
      </c>
      <c r="K2351" s="4">
        <v>459.81495000000001</v>
      </c>
      <c r="L2351" s="4">
        <v>425.28181999999998</v>
      </c>
      <c r="M2351" s="2">
        <f t="shared" si="147"/>
        <v>-7.5102234061767748E-2</v>
      </c>
    </row>
    <row r="2352" spans="1:13" x14ac:dyDescent="0.2">
      <c r="A2352" s="1" t="s">
        <v>250</v>
      </c>
      <c r="B2352" s="1" t="s">
        <v>79</v>
      </c>
      <c r="C2352" s="4">
        <v>0</v>
      </c>
      <c r="D2352" s="4">
        <v>68.926299999999998</v>
      </c>
      <c r="E2352" s="2" t="str">
        <f t="shared" si="144"/>
        <v/>
      </c>
      <c r="F2352" s="4">
        <v>905.56934000000001</v>
      </c>
      <c r="G2352" s="4">
        <v>1293.16147</v>
      </c>
      <c r="H2352" s="2">
        <f t="shared" si="145"/>
        <v>0.42800933388491269</v>
      </c>
      <c r="I2352" s="4">
        <v>1149.1241199999999</v>
      </c>
      <c r="J2352" s="2">
        <f t="shared" si="146"/>
        <v>0.1253453369336639</v>
      </c>
      <c r="K2352" s="4">
        <v>11851.91995</v>
      </c>
      <c r="L2352" s="4">
        <v>12752.769829999999</v>
      </c>
      <c r="M2352" s="2">
        <f t="shared" si="147"/>
        <v>7.6008771895223592E-2</v>
      </c>
    </row>
    <row r="2353" spans="1:13" x14ac:dyDescent="0.2">
      <c r="A2353" s="1" t="s">
        <v>250</v>
      </c>
      <c r="B2353" s="1" t="s">
        <v>78</v>
      </c>
      <c r="C2353" s="4">
        <v>0</v>
      </c>
      <c r="D2353" s="4">
        <v>0</v>
      </c>
      <c r="E2353" s="2" t="str">
        <f t="shared" si="144"/>
        <v/>
      </c>
      <c r="F2353" s="4">
        <v>13.38026</v>
      </c>
      <c r="G2353" s="4">
        <v>2.5085099999999998</v>
      </c>
      <c r="H2353" s="2">
        <f t="shared" si="145"/>
        <v>-0.8125215802981407</v>
      </c>
      <c r="I2353" s="4">
        <v>2.2506200000000001</v>
      </c>
      <c r="J2353" s="2">
        <f t="shared" si="146"/>
        <v>0.11458620291297494</v>
      </c>
      <c r="K2353" s="4">
        <v>136.15975</v>
      </c>
      <c r="L2353" s="4">
        <v>151.85042999999999</v>
      </c>
      <c r="M2353" s="2">
        <f t="shared" si="147"/>
        <v>0.11523728561487512</v>
      </c>
    </row>
    <row r="2354" spans="1:13" x14ac:dyDescent="0.2">
      <c r="A2354" s="1" t="s">
        <v>250</v>
      </c>
      <c r="B2354" s="1" t="s">
        <v>77</v>
      </c>
      <c r="C2354" s="4">
        <v>0</v>
      </c>
      <c r="D2354" s="4">
        <v>5.2995700000000001</v>
      </c>
      <c r="E2354" s="2" t="str">
        <f t="shared" si="144"/>
        <v/>
      </c>
      <c r="F2354" s="4">
        <v>484.82994000000002</v>
      </c>
      <c r="G2354" s="4">
        <v>396.98907000000003</v>
      </c>
      <c r="H2354" s="2">
        <f t="shared" si="145"/>
        <v>-0.18117872423472858</v>
      </c>
      <c r="I2354" s="4">
        <v>281.13029</v>
      </c>
      <c r="J2354" s="2">
        <f t="shared" si="146"/>
        <v>0.41211774085247099</v>
      </c>
      <c r="K2354" s="4">
        <v>2569.77477</v>
      </c>
      <c r="L2354" s="4">
        <v>3260.5751399999999</v>
      </c>
      <c r="M2354" s="2">
        <f t="shared" si="147"/>
        <v>0.26881747694954594</v>
      </c>
    </row>
    <row r="2355" spans="1:13" x14ac:dyDescent="0.2">
      <c r="A2355" s="1" t="s">
        <v>250</v>
      </c>
      <c r="B2355" s="1" t="s">
        <v>76</v>
      </c>
      <c r="C2355" s="4">
        <v>0</v>
      </c>
      <c r="D2355" s="4">
        <v>235.23051000000001</v>
      </c>
      <c r="E2355" s="2" t="str">
        <f t="shared" si="144"/>
        <v/>
      </c>
      <c r="F2355" s="4">
        <v>618.47366</v>
      </c>
      <c r="G2355" s="4">
        <v>1765.09096</v>
      </c>
      <c r="H2355" s="2">
        <f t="shared" si="145"/>
        <v>1.8539468600813169</v>
      </c>
      <c r="I2355" s="4">
        <v>963.85503000000006</v>
      </c>
      <c r="J2355" s="2">
        <f t="shared" si="146"/>
        <v>0.8312826151874726</v>
      </c>
      <c r="K2355" s="4">
        <v>15767.152249999999</v>
      </c>
      <c r="L2355" s="4">
        <v>12824.43067</v>
      </c>
      <c r="M2355" s="2">
        <f t="shared" si="147"/>
        <v>-0.18663621263630525</v>
      </c>
    </row>
    <row r="2356" spans="1:13" x14ac:dyDescent="0.2">
      <c r="A2356" s="1" t="s">
        <v>250</v>
      </c>
      <c r="B2356" s="1" t="s">
        <v>75</v>
      </c>
      <c r="C2356" s="4">
        <v>10.54627</v>
      </c>
      <c r="D2356" s="4">
        <v>34.569279999999999</v>
      </c>
      <c r="E2356" s="2">
        <f t="shared" si="144"/>
        <v>2.2778679096969827</v>
      </c>
      <c r="F2356" s="4">
        <v>2940.7612800000002</v>
      </c>
      <c r="G2356" s="4">
        <v>2382.0774900000001</v>
      </c>
      <c r="H2356" s="2">
        <f t="shared" si="145"/>
        <v>-0.18997930699087551</v>
      </c>
      <c r="I2356" s="4">
        <v>2696.2219799999998</v>
      </c>
      <c r="J2356" s="2">
        <f t="shared" si="146"/>
        <v>-0.11651284364946823</v>
      </c>
      <c r="K2356" s="4">
        <v>28101.2637</v>
      </c>
      <c r="L2356" s="4">
        <v>24848.315890000002</v>
      </c>
      <c r="M2356" s="2">
        <f t="shared" si="147"/>
        <v>-0.11575806144262468</v>
      </c>
    </row>
    <row r="2357" spans="1:13" x14ac:dyDescent="0.2">
      <c r="A2357" s="1" t="s">
        <v>250</v>
      </c>
      <c r="B2357" s="1" t="s">
        <v>74</v>
      </c>
      <c r="C2357" s="4">
        <v>0</v>
      </c>
      <c r="D2357" s="4">
        <v>0</v>
      </c>
      <c r="E2357" s="2" t="str">
        <f t="shared" si="144"/>
        <v/>
      </c>
      <c r="F2357" s="4">
        <v>14.96332</v>
      </c>
      <c r="G2357" s="4">
        <v>94.482560000000007</v>
      </c>
      <c r="H2357" s="2">
        <f t="shared" si="145"/>
        <v>5.3142778474295822</v>
      </c>
      <c r="I2357" s="4">
        <v>3.1070199999999999</v>
      </c>
      <c r="J2357" s="2">
        <f t="shared" si="146"/>
        <v>29.409382623864669</v>
      </c>
      <c r="K2357" s="4">
        <v>173.14991000000001</v>
      </c>
      <c r="L2357" s="4">
        <v>424.54496999999998</v>
      </c>
      <c r="M2357" s="2">
        <f t="shared" si="147"/>
        <v>1.4518925248069721</v>
      </c>
    </row>
    <row r="2358" spans="1:13" x14ac:dyDescent="0.2">
      <c r="A2358" s="1" t="s">
        <v>250</v>
      </c>
      <c r="B2358" s="1" t="s">
        <v>196</v>
      </c>
      <c r="C2358" s="4">
        <v>0</v>
      </c>
      <c r="D2358" s="4">
        <v>0</v>
      </c>
      <c r="E2358" s="2" t="str">
        <f t="shared" si="144"/>
        <v/>
      </c>
      <c r="F2358" s="4">
        <v>0</v>
      </c>
      <c r="G2358" s="4">
        <v>0</v>
      </c>
      <c r="H2358" s="2" t="str">
        <f t="shared" si="145"/>
        <v/>
      </c>
      <c r="I2358" s="4">
        <v>0</v>
      </c>
      <c r="J2358" s="2" t="str">
        <f t="shared" si="146"/>
        <v/>
      </c>
      <c r="K2358" s="4">
        <v>0</v>
      </c>
      <c r="L2358" s="4">
        <v>8.57925</v>
      </c>
      <c r="M2358" s="2" t="str">
        <f t="shared" si="147"/>
        <v/>
      </c>
    </row>
    <row r="2359" spans="1:13" x14ac:dyDescent="0.2">
      <c r="A2359" s="1" t="s">
        <v>250</v>
      </c>
      <c r="B2359" s="1" t="s">
        <v>195</v>
      </c>
      <c r="C2359" s="4">
        <v>0</v>
      </c>
      <c r="D2359" s="4">
        <v>0</v>
      </c>
      <c r="E2359" s="2" t="str">
        <f t="shared" si="144"/>
        <v/>
      </c>
      <c r="F2359" s="4">
        <v>0</v>
      </c>
      <c r="G2359" s="4">
        <v>3.3578999999999999</v>
      </c>
      <c r="H2359" s="2" t="str">
        <f t="shared" si="145"/>
        <v/>
      </c>
      <c r="I2359" s="4">
        <v>0</v>
      </c>
      <c r="J2359" s="2" t="str">
        <f t="shared" si="146"/>
        <v/>
      </c>
      <c r="K2359" s="4">
        <v>0</v>
      </c>
      <c r="L2359" s="4">
        <v>3.5279500000000001</v>
      </c>
      <c r="M2359" s="2" t="str">
        <f t="shared" si="147"/>
        <v/>
      </c>
    </row>
    <row r="2360" spans="1:13" x14ac:dyDescent="0.2">
      <c r="A2360" s="1" t="s">
        <v>250</v>
      </c>
      <c r="B2360" s="1" t="s">
        <v>73</v>
      </c>
      <c r="C2360" s="4">
        <v>0</v>
      </c>
      <c r="D2360" s="4">
        <v>23.071850000000001</v>
      </c>
      <c r="E2360" s="2" t="str">
        <f t="shared" si="144"/>
        <v/>
      </c>
      <c r="F2360" s="4">
        <v>287.38409000000001</v>
      </c>
      <c r="G2360" s="4">
        <v>153.89189999999999</v>
      </c>
      <c r="H2360" s="2">
        <f t="shared" si="145"/>
        <v>-0.46450793431188209</v>
      </c>
      <c r="I2360" s="4">
        <v>907.64657999999997</v>
      </c>
      <c r="J2360" s="2">
        <f t="shared" si="146"/>
        <v>-0.83044953466359117</v>
      </c>
      <c r="K2360" s="4">
        <v>10534.00189</v>
      </c>
      <c r="L2360" s="4">
        <v>9549.7932600000004</v>
      </c>
      <c r="M2360" s="2">
        <f t="shared" si="147"/>
        <v>-9.3431598007810757E-2</v>
      </c>
    </row>
    <row r="2361" spans="1:13" x14ac:dyDescent="0.2">
      <c r="A2361" s="1" t="s">
        <v>250</v>
      </c>
      <c r="B2361" s="1" t="s">
        <v>72</v>
      </c>
      <c r="C2361" s="4">
        <v>18.931899999999999</v>
      </c>
      <c r="D2361" s="4">
        <v>89.073520000000002</v>
      </c>
      <c r="E2361" s="2">
        <f t="shared" si="144"/>
        <v>3.7049435080472648</v>
      </c>
      <c r="F2361" s="4">
        <v>213.37804</v>
      </c>
      <c r="G2361" s="4">
        <v>413.30963000000003</v>
      </c>
      <c r="H2361" s="2">
        <f t="shared" si="145"/>
        <v>0.93698297163100763</v>
      </c>
      <c r="I2361" s="4">
        <v>514.50077999999996</v>
      </c>
      <c r="J2361" s="2">
        <f t="shared" si="146"/>
        <v>-0.19667832184821943</v>
      </c>
      <c r="K2361" s="4">
        <v>965.45889</v>
      </c>
      <c r="L2361" s="4">
        <v>2499.6729099999998</v>
      </c>
      <c r="M2361" s="2">
        <f t="shared" si="147"/>
        <v>1.5891034158896189</v>
      </c>
    </row>
    <row r="2362" spans="1:13" x14ac:dyDescent="0.2">
      <c r="A2362" s="1" t="s">
        <v>250</v>
      </c>
      <c r="B2362" s="1" t="s">
        <v>71</v>
      </c>
      <c r="C2362" s="4">
        <v>0</v>
      </c>
      <c r="D2362" s="4">
        <v>144.61823999999999</v>
      </c>
      <c r="E2362" s="2" t="str">
        <f t="shared" si="144"/>
        <v/>
      </c>
      <c r="F2362" s="4">
        <v>4137.4836599999999</v>
      </c>
      <c r="G2362" s="4">
        <v>3557.9592600000001</v>
      </c>
      <c r="H2362" s="2">
        <f t="shared" si="145"/>
        <v>-0.14006687340005108</v>
      </c>
      <c r="I2362" s="4">
        <v>3480.4280800000001</v>
      </c>
      <c r="J2362" s="2">
        <f t="shared" si="146"/>
        <v>2.2276334467454362E-2</v>
      </c>
      <c r="K2362" s="4">
        <v>44949.031139999999</v>
      </c>
      <c r="L2362" s="4">
        <v>30448.42035</v>
      </c>
      <c r="M2362" s="2">
        <f t="shared" si="147"/>
        <v>-0.32260118677165328</v>
      </c>
    </row>
    <row r="2363" spans="1:13" x14ac:dyDescent="0.2">
      <c r="A2363" s="1" t="s">
        <v>250</v>
      </c>
      <c r="B2363" s="1" t="s">
        <v>194</v>
      </c>
      <c r="C2363" s="4">
        <v>0</v>
      </c>
      <c r="D2363" s="4">
        <v>0</v>
      </c>
      <c r="E2363" s="2" t="str">
        <f t="shared" si="144"/>
        <v/>
      </c>
      <c r="F2363" s="4">
        <v>0</v>
      </c>
      <c r="G2363" s="4">
        <v>0</v>
      </c>
      <c r="H2363" s="2" t="str">
        <f t="shared" si="145"/>
        <v/>
      </c>
      <c r="I2363" s="4">
        <v>0</v>
      </c>
      <c r="J2363" s="2" t="str">
        <f t="shared" si="146"/>
        <v/>
      </c>
      <c r="K2363" s="4">
        <v>0.36551</v>
      </c>
      <c r="L2363" s="4">
        <v>0</v>
      </c>
      <c r="M2363" s="2">
        <f t="shared" si="147"/>
        <v>-1</v>
      </c>
    </row>
    <row r="2364" spans="1:13" x14ac:dyDescent="0.2">
      <c r="A2364" s="1" t="s">
        <v>250</v>
      </c>
      <c r="B2364" s="1" t="s">
        <v>70</v>
      </c>
      <c r="C2364" s="4">
        <v>36.84919</v>
      </c>
      <c r="D2364" s="4">
        <v>23.33869</v>
      </c>
      <c r="E2364" s="2">
        <f t="shared" si="144"/>
        <v>-0.36664306596698604</v>
      </c>
      <c r="F2364" s="4">
        <v>811.42858999999999</v>
      </c>
      <c r="G2364" s="4">
        <v>671.65615000000003</v>
      </c>
      <c r="H2364" s="2">
        <f t="shared" si="145"/>
        <v>-0.17225476366318315</v>
      </c>
      <c r="I2364" s="4">
        <v>873.52493000000004</v>
      </c>
      <c r="J2364" s="2">
        <f t="shared" si="146"/>
        <v>-0.23109675873818503</v>
      </c>
      <c r="K2364" s="4">
        <v>11770.14652</v>
      </c>
      <c r="L2364" s="4">
        <v>10795.481589999999</v>
      </c>
      <c r="M2364" s="2">
        <f t="shared" si="147"/>
        <v>-8.2808224038998679E-2</v>
      </c>
    </row>
    <row r="2365" spans="1:13" x14ac:dyDescent="0.2">
      <c r="A2365" s="1" t="s">
        <v>250</v>
      </c>
      <c r="B2365" s="1" t="s">
        <v>69</v>
      </c>
      <c r="C2365" s="4">
        <v>258.75087000000002</v>
      </c>
      <c r="D2365" s="4">
        <v>10.07639</v>
      </c>
      <c r="E2365" s="2">
        <f t="shared" si="144"/>
        <v>-0.96105756088858751</v>
      </c>
      <c r="F2365" s="4">
        <v>678.39164000000005</v>
      </c>
      <c r="G2365" s="4">
        <v>828.45516999999995</v>
      </c>
      <c r="H2365" s="2">
        <f t="shared" si="145"/>
        <v>0.22120486331464795</v>
      </c>
      <c r="I2365" s="4">
        <v>812.26454000000001</v>
      </c>
      <c r="J2365" s="2">
        <f t="shared" si="146"/>
        <v>1.993270566754024E-2</v>
      </c>
      <c r="K2365" s="4">
        <v>14621.199619999999</v>
      </c>
      <c r="L2365" s="4">
        <v>8679.2845799999996</v>
      </c>
      <c r="M2365" s="2">
        <f t="shared" si="147"/>
        <v>-0.40639039165241897</v>
      </c>
    </row>
    <row r="2366" spans="1:13" x14ac:dyDescent="0.2">
      <c r="A2366" s="1" t="s">
        <v>250</v>
      </c>
      <c r="B2366" s="1" t="s">
        <v>68</v>
      </c>
      <c r="C2366" s="4">
        <v>0</v>
      </c>
      <c r="D2366" s="4">
        <v>0</v>
      </c>
      <c r="E2366" s="2" t="str">
        <f t="shared" si="144"/>
        <v/>
      </c>
      <c r="F2366" s="4">
        <v>491.89564999999999</v>
      </c>
      <c r="G2366" s="4">
        <v>157.21385000000001</v>
      </c>
      <c r="H2366" s="2">
        <f t="shared" si="145"/>
        <v>-0.68039186766542858</v>
      </c>
      <c r="I2366" s="4">
        <v>70.600449999999995</v>
      </c>
      <c r="J2366" s="2">
        <f t="shared" si="146"/>
        <v>1.2268108772677797</v>
      </c>
      <c r="K2366" s="4">
        <v>6366.0771699999996</v>
      </c>
      <c r="L2366" s="4">
        <v>2300.45343</v>
      </c>
      <c r="M2366" s="2">
        <f t="shared" si="147"/>
        <v>-0.63863877729273577</v>
      </c>
    </row>
    <row r="2367" spans="1:13" x14ac:dyDescent="0.2">
      <c r="A2367" s="1" t="s">
        <v>250</v>
      </c>
      <c r="B2367" s="1" t="s">
        <v>67</v>
      </c>
      <c r="C2367" s="4">
        <v>79.653940000000006</v>
      </c>
      <c r="D2367" s="4">
        <v>89.834980000000002</v>
      </c>
      <c r="E2367" s="2">
        <f t="shared" si="144"/>
        <v>0.12781589962781492</v>
      </c>
      <c r="F2367" s="4">
        <v>3818.7409899999998</v>
      </c>
      <c r="G2367" s="4">
        <v>4074.2372300000002</v>
      </c>
      <c r="H2367" s="2">
        <f t="shared" si="145"/>
        <v>6.6905883554045475E-2</v>
      </c>
      <c r="I2367" s="4">
        <v>5507.1823199999999</v>
      </c>
      <c r="J2367" s="2">
        <f t="shared" si="146"/>
        <v>-0.26019568751085032</v>
      </c>
      <c r="K2367" s="4">
        <v>67225.291039999996</v>
      </c>
      <c r="L2367" s="4">
        <v>60778.228410000003</v>
      </c>
      <c r="M2367" s="2">
        <f t="shared" si="147"/>
        <v>-9.5902338692202882E-2</v>
      </c>
    </row>
    <row r="2368" spans="1:13" x14ac:dyDescent="0.2">
      <c r="A2368" s="1" t="s">
        <v>250</v>
      </c>
      <c r="B2368" s="1" t="s">
        <v>66</v>
      </c>
      <c r="C2368" s="4">
        <v>0</v>
      </c>
      <c r="D2368" s="4">
        <v>0</v>
      </c>
      <c r="E2368" s="2" t="str">
        <f t="shared" si="144"/>
        <v/>
      </c>
      <c r="F2368" s="4">
        <v>61.880400000000002</v>
      </c>
      <c r="G2368" s="4">
        <v>103.55135</v>
      </c>
      <c r="H2368" s="2">
        <f t="shared" si="145"/>
        <v>0.67341112856413332</v>
      </c>
      <c r="I2368" s="4">
        <v>8.2997399999999999</v>
      </c>
      <c r="J2368" s="2">
        <f t="shared" si="146"/>
        <v>11.476457093836675</v>
      </c>
      <c r="K2368" s="4">
        <v>649.21974999999998</v>
      </c>
      <c r="L2368" s="4">
        <v>596.62657999999999</v>
      </c>
      <c r="M2368" s="2">
        <f t="shared" si="147"/>
        <v>-8.1009812162984862E-2</v>
      </c>
    </row>
    <row r="2369" spans="1:13" x14ac:dyDescent="0.2">
      <c r="A2369" s="1" t="s">
        <v>250</v>
      </c>
      <c r="B2369" s="1" t="s">
        <v>65</v>
      </c>
      <c r="C2369" s="4">
        <v>0</v>
      </c>
      <c r="D2369" s="4">
        <v>0</v>
      </c>
      <c r="E2369" s="2" t="str">
        <f t="shared" si="144"/>
        <v/>
      </c>
      <c r="F2369" s="4">
        <v>0</v>
      </c>
      <c r="G2369" s="4">
        <v>0</v>
      </c>
      <c r="H2369" s="2" t="str">
        <f t="shared" si="145"/>
        <v/>
      </c>
      <c r="I2369" s="4">
        <v>0</v>
      </c>
      <c r="J2369" s="2" t="str">
        <f t="shared" si="146"/>
        <v/>
      </c>
      <c r="K2369" s="4">
        <v>187.30752000000001</v>
      </c>
      <c r="L2369" s="4">
        <v>0</v>
      </c>
      <c r="M2369" s="2">
        <f t="shared" si="147"/>
        <v>-1</v>
      </c>
    </row>
    <row r="2370" spans="1:13" x14ac:dyDescent="0.2">
      <c r="A2370" s="1" t="s">
        <v>250</v>
      </c>
      <c r="B2370" s="1" t="s">
        <v>64</v>
      </c>
      <c r="C2370" s="4">
        <v>7.04291</v>
      </c>
      <c r="D2370" s="4">
        <v>0.38655</v>
      </c>
      <c r="E2370" s="2">
        <f t="shared" si="144"/>
        <v>-0.94511501637817319</v>
      </c>
      <c r="F2370" s="4">
        <v>1631.056</v>
      </c>
      <c r="G2370" s="4">
        <v>1607.6270300000001</v>
      </c>
      <c r="H2370" s="2">
        <f t="shared" si="145"/>
        <v>-1.4364295278641581E-2</v>
      </c>
      <c r="I2370" s="4">
        <v>2183.7017900000001</v>
      </c>
      <c r="J2370" s="2">
        <f t="shared" si="146"/>
        <v>-0.263806515449163</v>
      </c>
      <c r="K2370" s="4">
        <v>14749.477140000001</v>
      </c>
      <c r="L2370" s="4">
        <v>15952.97364</v>
      </c>
      <c r="M2370" s="2">
        <f t="shared" si="147"/>
        <v>8.1595875472505019E-2</v>
      </c>
    </row>
    <row r="2371" spans="1:13" x14ac:dyDescent="0.2">
      <c r="A2371" s="1" t="s">
        <v>250</v>
      </c>
      <c r="B2371" s="1" t="s">
        <v>63</v>
      </c>
      <c r="C2371" s="4">
        <v>0</v>
      </c>
      <c r="D2371" s="4">
        <v>0</v>
      </c>
      <c r="E2371" s="2" t="str">
        <f t="shared" si="144"/>
        <v/>
      </c>
      <c r="F2371" s="4">
        <v>7.3348000000000004</v>
      </c>
      <c r="G2371" s="4">
        <v>8.0810999999999993</v>
      </c>
      <c r="H2371" s="2">
        <f t="shared" si="145"/>
        <v>0.10174783225173134</v>
      </c>
      <c r="I2371" s="4">
        <v>10.55639</v>
      </c>
      <c r="J2371" s="2">
        <f t="shared" si="146"/>
        <v>-0.2344826214264536</v>
      </c>
      <c r="K2371" s="4">
        <v>249.49943999999999</v>
      </c>
      <c r="L2371" s="4">
        <v>49.921849999999999</v>
      </c>
      <c r="M2371" s="2">
        <f t="shared" si="147"/>
        <v>-0.79991197575433437</v>
      </c>
    </row>
    <row r="2372" spans="1:13" x14ac:dyDescent="0.2">
      <c r="A2372" s="1" t="s">
        <v>250</v>
      </c>
      <c r="B2372" s="1" t="s">
        <v>62</v>
      </c>
      <c r="C2372" s="4">
        <v>0</v>
      </c>
      <c r="D2372" s="4">
        <v>19.514849999999999</v>
      </c>
      <c r="E2372" s="2" t="str">
        <f t="shared" si="144"/>
        <v/>
      </c>
      <c r="F2372" s="4">
        <v>149.47242</v>
      </c>
      <c r="G2372" s="4">
        <v>304.35257000000001</v>
      </c>
      <c r="H2372" s="2">
        <f t="shared" si="145"/>
        <v>1.0361787813430734</v>
      </c>
      <c r="I2372" s="4">
        <v>479.89191</v>
      </c>
      <c r="J2372" s="2">
        <f t="shared" si="146"/>
        <v>-0.36578932951797416</v>
      </c>
      <c r="K2372" s="4">
        <v>2396.6246799999999</v>
      </c>
      <c r="L2372" s="4">
        <v>1549.3224700000001</v>
      </c>
      <c r="M2372" s="2">
        <f t="shared" si="147"/>
        <v>-0.35353979998236518</v>
      </c>
    </row>
    <row r="2373" spans="1:13" x14ac:dyDescent="0.2">
      <c r="A2373" s="1" t="s">
        <v>250</v>
      </c>
      <c r="B2373" s="1" t="s">
        <v>61</v>
      </c>
      <c r="C2373" s="4">
        <v>51.174999999999997</v>
      </c>
      <c r="D2373" s="4">
        <v>0</v>
      </c>
      <c r="E2373" s="2">
        <f t="shared" ref="E2373:E2436" si="148">IF(C2373=0,"",(D2373/C2373-1))</f>
        <v>-1</v>
      </c>
      <c r="F2373" s="4">
        <v>323.76603999999998</v>
      </c>
      <c r="G2373" s="4">
        <v>705.19538999999997</v>
      </c>
      <c r="H2373" s="2">
        <f t="shared" ref="H2373:H2436" si="149">IF(F2373=0,"",(G2373/F2373-1))</f>
        <v>1.1781017860922041</v>
      </c>
      <c r="I2373" s="4">
        <v>597.41670999999997</v>
      </c>
      <c r="J2373" s="2">
        <f t="shared" ref="J2373:J2436" si="150">IF(I2373=0,"",(G2373/I2373-1))</f>
        <v>0.1804078764385415</v>
      </c>
      <c r="K2373" s="4">
        <v>4445.4086299999999</v>
      </c>
      <c r="L2373" s="4">
        <v>5689.7771899999998</v>
      </c>
      <c r="M2373" s="2">
        <f t="shared" ref="M2373:M2436" si="151">IF(K2373=0,"",(L2373/K2373-1))</f>
        <v>0.27992219918824413</v>
      </c>
    </row>
    <row r="2374" spans="1:13" x14ac:dyDescent="0.2">
      <c r="A2374" s="1" t="s">
        <v>250</v>
      </c>
      <c r="B2374" s="1" t="s">
        <v>60</v>
      </c>
      <c r="C2374" s="4">
        <v>0</v>
      </c>
      <c r="D2374" s="4">
        <v>0</v>
      </c>
      <c r="E2374" s="2" t="str">
        <f t="shared" si="148"/>
        <v/>
      </c>
      <c r="F2374" s="4">
        <v>344.06331999999998</v>
      </c>
      <c r="G2374" s="4">
        <v>72.783090000000001</v>
      </c>
      <c r="H2374" s="2">
        <f t="shared" si="149"/>
        <v>-0.7884601880839841</v>
      </c>
      <c r="I2374" s="4">
        <v>195.58459999999999</v>
      </c>
      <c r="J2374" s="2">
        <f t="shared" si="150"/>
        <v>-0.62786901422709152</v>
      </c>
      <c r="K2374" s="4">
        <v>1114.6998699999999</v>
      </c>
      <c r="L2374" s="4">
        <v>1217.0458799999999</v>
      </c>
      <c r="M2374" s="2">
        <f t="shared" si="151"/>
        <v>9.1814857751800094E-2</v>
      </c>
    </row>
    <row r="2375" spans="1:13" x14ac:dyDescent="0.2">
      <c r="A2375" s="1" t="s">
        <v>250</v>
      </c>
      <c r="B2375" s="1" t="s">
        <v>59</v>
      </c>
      <c r="C2375" s="4">
        <v>0</v>
      </c>
      <c r="D2375" s="4">
        <v>0</v>
      </c>
      <c r="E2375" s="2" t="str">
        <f t="shared" si="148"/>
        <v/>
      </c>
      <c r="F2375" s="4">
        <v>328.56535000000002</v>
      </c>
      <c r="G2375" s="4">
        <v>364.30761999999999</v>
      </c>
      <c r="H2375" s="2">
        <f t="shared" si="149"/>
        <v>0.10878283422156332</v>
      </c>
      <c r="I2375" s="4">
        <v>256.32704000000001</v>
      </c>
      <c r="J2375" s="2">
        <f t="shared" si="150"/>
        <v>0.42126097972340326</v>
      </c>
      <c r="K2375" s="4">
        <v>3572.6398100000001</v>
      </c>
      <c r="L2375" s="4">
        <v>3975.7499800000001</v>
      </c>
      <c r="M2375" s="2">
        <f t="shared" si="151"/>
        <v>0.11283258079128888</v>
      </c>
    </row>
    <row r="2376" spans="1:13" x14ac:dyDescent="0.2">
      <c r="A2376" s="1" t="s">
        <v>250</v>
      </c>
      <c r="B2376" s="1" t="s">
        <v>193</v>
      </c>
      <c r="C2376" s="4">
        <v>1.57795</v>
      </c>
      <c r="D2376" s="4">
        <v>0</v>
      </c>
      <c r="E2376" s="2">
        <f t="shared" si="148"/>
        <v>-1</v>
      </c>
      <c r="F2376" s="4">
        <v>29.57647</v>
      </c>
      <c r="G2376" s="4">
        <v>1.47122</v>
      </c>
      <c r="H2376" s="2">
        <f t="shared" si="149"/>
        <v>-0.95025707936072157</v>
      </c>
      <c r="I2376" s="4">
        <v>0.21</v>
      </c>
      <c r="J2376" s="2">
        <f t="shared" si="150"/>
        <v>6.0058095238095239</v>
      </c>
      <c r="K2376" s="4">
        <v>75.204840000000004</v>
      </c>
      <c r="L2376" s="4">
        <v>100.16185</v>
      </c>
      <c r="M2376" s="2">
        <f t="shared" si="151"/>
        <v>0.33185377430495167</v>
      </c>
    </row>
    <row r="2377" spans="1:13" x14ac:dyDescent="0.2">
      <c r="A2377" s="1" t="s">
        <v>250</v>
      </c>
      <c r="B2377" s="1" t="s">
        <v>58</v>
      </c>
      <c r="C2377" s="4">
        <v>0</v>
      </c>
      <c r="D2377" s="4">
        <v>3.1404899999999998</v>
      </c>
      <c r="E2377" s="2" t="str">
        <f t="shared" si="148"/>
        <v/>
      </c>
      <c r="F2377" s="4">
        <v>63.595179999999999</v>
      </c>
      <c r="G2377" s="4">
        <v>113.84268</v>
      </c>
      <c r="H2377" s="2">
        <f t="shared" si="149"/>
        <v>0.79011491122440414</v>
      </c>
      <c r="I2377" s="4">
        <v>237.25672</v>
      </c>
      <c r="J2377" s="2">
        <f t="shared" si="150"/>
        <v>-0.52017089336816258</v>
      </c>
      <c r="K2377" s="4">
        <v>1278.27214</v>
      </c>
      <c r="L2377" s="4">
        <v>1294.1385</v>
      </c>
      <c r="M2377" s="2">
        <f t="shared" si="151"/>
        <v>1.2412349063635197E-2</v>
      </c>
    </row>
    <row r="2378" spans="1:13" x14ac:dyDescent="0.2">
      <c r="A2378" s="1" t="s">
        <v>250</v>
      </c>
      <c r="B2378" s="1" t="s">
        <v>192</v>
      </c>
      <c r="C2378" s="4">
        <v>0</v>
      </c>
      <c r="D2378" s="4">
        <v>0</v>
      </c>
      <c r="E2378" s="2" t="str">
        <f t="shared" si="148"/>
        <v/>
      </c>
      <c r="F2378" s="4">
        <v>0</v>
      </c>
      <c r="G2378" s="4">
        <v>10.35521</v>
      </c>
      <c r="H2378" s="2" t="str">
        <f t="shared" si="149"/>
        <v/>
      </c>
      <c r="I2378" s="4">
        <v>0.22586999999999999</v>
      </c>
      <c r="J2378" s="2">
        <f t="shared" si="150"/>
        <v>44.845884800991719</v>
      </c>
      <c r="K2378" s="4">
        <v>12.42684</v>
      </c>
      <c r="L2378" s="4">
        <v>19.68244</v>
      </c>
      <c r="M2378" s="2">
        <f t="shared" si="151"/>
        <v>0.58386524651480176</v>
      </c>
    </row>
    <row r="2379" spans="1:13" x14ac:dyDescent="0.2">
      <c r="A2379" s="1" t="s">
        <v>250</v>
      </c>
      <c r="B2379" s="1" t="s">
        <v>57</v>
      </c>
      <c r="C2379" s="4">
        <v>230.48855</v>
      </c>
      <c r="D2379" s="4">
        <v>10.12668</v>
      </c>
      <c r="E2379" s="2">
        <f t="shared" si="148"/>
        <v>-0.95606428171811575</v>
      </c>
      <c r="F2379" s="4">
        <v>1702.15473</v>
      </c>
      <c r="G2379" s="4">
        <v>2368.3749600000001</v>
      </c>
      <c r="H2379" s="2">
        <f t="shared" si="149"/>
        <v>0.39139816037758224</v>
      </c>
      <c r="I2379" s="4">
        <v>1783.2211299999999</v>
      </c>
      <c r="J2379" s="2">
        <f t="shared" si="150"/>
        <v>0.32814428909329951</v>
      </c>
      <c r="K2379" s="4">
        <v>18245.301029999999</v>
      </c>
      <c r="L2379" s="4">
        <v>19407.769410000001</v>
      </c>
      <c r="M2379" s="2">
        <f t="shared" si="151"/>
        <v>6.3713302295676177E-2</v>
      </c>
    </row>
    <row r="2380" spans="1:13" x14ac:dyDescent="0.2">
      <c r="A2380" s="1" t="s">
        <v>250</v>
      </c>
      <c r="B2380" s="1" t="s">
        <v>56</v>
      </c>
      <c r="C2380" s="4">
        <v>0</v>
      </c>
      <c r="D2380" s="4">
        <v>0.71316999999999997</v>
      </c>
      <c r="E2380" s="2" t="str">
        <f t="shared" si="148"/>
        <v/>
      </c>
      <c r="F2380" s="4">
        <v>18.72813</v>
      </c>
      <c r="G2380" s="4">
        <v>12.77641</v>
      </c>
      <c r="H2380" s="2">
        <f t="shared" si="149"/>
        <v>-0.31779574362202734</v>
      </c>
      <c r="I2380" s="4">
        <v>13.125120000000001</v>
      </c>
      <c r="J2380" s="2">
        <f t="shared" si="150"/>
        <v>-2.6568138043690293E-2</v>
      </c>
      <c r="K2380" s="4">
        <v>979.79436999999996</v>
      </c>
      <c r="L2380" s="4">
        <v>289.18371999999999</v>
      </c>
      <c r="M2380" s="2">
        <f t="shared" si="151"/>
        <v>-0.70485264168235628</v>
      </c>
    </row>
    <row r="2381" spans="1:13" x14ac:dyDescent="0.2">
      <c r="A2381" s="1" t="s">
        <v>250</v>
      </c>
      <c r="B2381" s="1" t="s">
        <v>55</v>
      </c>
      <c r="C2381" s="4">
        <v>481.75409999999999</v>
      </c>
      <c r="D2381" s="4">
        <v>632.08411999999998</v>
      </c>
      <c r="E2381" s="2">
        <f t="shared" si="148"/>
        <v>0.31204720416494647</v>
      </c>
      <c r="F2381" s="4">
        <v>10666.545270000001</v>
      </c>
      <c r="G2381" s="4">
        <v>11863.842060000001</v>
      </c>
      <c r="H2381" s="2">
        <f t="shared" si="149"/>
        <v>0.11224785154828298</v>
      </c>
      <c r="I2381" s="4">
        <v>8709.8827500000007</v>
      </c>
      <c r="J2381" s="2">
        <f t="shared" si="150"/>
        <v>0.36211271730380057</v>
      </c>
      <c r="K2381" s="4">
        <v>95541.601030000005</v>
      </c>
      <c r="L2381" s="4">
        <v>113828.27588</v>
      </c>
      <c r="M2381" s="2">
        <f t="shared" si="151"/>
        <v>0.19140012992097533</v>
      </c>
    </row>
    <row r="2382" spans="1:13" x14ac:dyDescent="0.2">
      <c r="A2382" s="1" t="s">
        <v>250</v>
      </c>
      <c r="B2382" s="1" t="s">
        <v>54</v>
      </c>
      <c r="C2382" s="4">
        <v>31.289259999999999</v>
      </c>
      <c r="D2382" s="4">
        <v>3.0198999999999998</v>
      </c>
      <c r="E2382" s="2">
        <f t="shared" si="148"/>
        <v>-0.90348445441023539</v>
      </c>
      <c r="F2382" s="4">
        <v>344.73622999999998</v>
      </c>
      <c r="G2382" s="4">
        <v>398.91048999999998</v>
      </c>
      <c r="H2382" s="2">
        <f t="shared" si="149"/>
        <v>0.15714698742281885</v>
      </c>
      <c r="I2382" s="4">
        <v>443.22708</v>
      </c>
      <c r="J2382" s="2">
        <f t="shared" si="150"/>
        <v>-9.9986196691772555E-2</v>
      </c>
      <c r="K2382" s="4">
        <v>5798.9961400000002</v>
      </c>
      <c r="L2382" s="4">
        <v>5112.4067500000001</v>
      </c>
      <c r="M2382" s="2">
        <f t="shared" si="151"/>
        <v>-0.11839797327404322</v>
      </c>
    </row>
    <row r="2383" spans="1:13" x14ac:dyDescent="0.2">
      <c r="A2383" s="1" t="s">
        <v>250</v>
      </c>
      <c r="B2383" s="1" t="s">
        <v>53</v>
      </c>
      <c r="C2383" s="4">
        <v>9.5280000000000004E-2</v>
      </c>
      <c r="D2383" s="4">
        <v>0</v>
      </c>
      <c r="E2383" s="2">
        <f t="shared" si="148"/>
        <v>-1</v>
      </c>
      <c r="F2383" s="4">
        <v>1627.23786</v>
      </c>
      <c r="G2383" s="4">
        <v>1992.94507</v>
      </c>
      <c r="H2383" s="2">
        <f t="shared" si="149"/>
        <v>0.22474108978757412</v>
      </c>
      <c r="I2383" s="4">
        <v>1610.3348900000001</v>
      </c>
      <c r="J2383" s="2">
        <f t="shared" si="150"/>
        <v>0.2375966529545912</v>
      </c>
      <c r="K2383" s="4">
        <v>17024.3655</v>
      </c>
      <c r="L2383" s="4">
        <v>16332.282359999999</v>
      </c>
      <c r="M2383" s="2">
        <f t="shared" si="151"/>
        <v>-4.065250713749069E-2</v>
      </c>
    </row>
    <row r="2384" spans="1:13" x14ac:dyDescent="0.2">
      <c r="A2384" s="1" t="s">
        <v>250</v>
      </c>
      <c r="B2384" s="1" t="s">
        <v>52</v>
      </c>
      <c r="C2384" s="4">
        <v>6.0457999999999998</v>
      </c>
      <c r="D2384" s="4">
        <v>0</v>
      </c>
      <c r="E2384" s="2">
        <f t="shared" si="148"/>
        <v>-1</v>
      </c>
      <c r="F2384" s="4">
        <v>64.410380000000004</v>
      </c>
      <c r="G2384" s="4">
        <v>131.20272</v>
      </c>
      <c r="H2384" s="2">
        <f t="shared" si="149"/>
        <v>1.0369809959202225</v>
      </c>
      <c r="I2384" s="4">
        <v>327.07474000000002</v>
      </c>
      <c r="J2384" s="2">
        <f t="shared" si="150"/>
        <v>-0.5988601259760995</v>
      </c>
      <c r="K2384" s="4">
        <v>1525.8188</v>
      </c>
      <c r="L2384" s="4">
        <v>1579.9775299999999</v>
      </c>
      <c r="M2384" s="2">
        <f t="shared" si="151"/>
        <v>3.5494863479202055E-2</v>
      </c>
    </row>
    <row r="2385" spans="1:13" x14ac:dyDescent="0.2">
      <c r="A2385" s="1" t="s">
        <v>250</v>
      </c>
      <c r="B2385" s="1" t="s">
        <v>51</v>
      </c>
      <c r="C2385" s="4">
        <v>19.021360000000001</v>
      </c>
      <c r="D2385" s="4">
        <v>0</v>
      </c>
      <c r="E2385" s="2">
        <f t="shared" si="148"/>
        <v>-1</v>
      </c>
      <c r="F2385" s="4">
        <v>155.99239</v>
      </c>
      <c r="G2385" s="4">
        <v>324.87459000000001</v>
      </c>
      <c r="H2385" s="2">
        <f t="shared" si="149"/>
        <v>1.0826310180900491</v>
      </c>
      <c r="I2385" s="4">
        <v>15.366239999999999</v>
      </c>
      <c r="J2385" s="2">
        <f t="shared" si="150"/>
        <v>20.142100474807112</v>
      </c>
      <c r="K2385" s="4">
        <v>3302.6248300000002</v>
      </c>
      <c r="L2385" s="4">
        <v>1568.5316800000001</v>
      </c>
      <c r="M2385" s="2">
        <f t="shared" si="151"/>
        <v>-0.52506513432832147</v>
      </c>
    </row>
    <row r="2386" spans="1:13" x14ac:dyDescent="0.2">
      <c r="A2386" s="1" t="s">
        <v>250</v>
      </c>
      <c r="B2386" s="1" t="s">
        <v>50</v>
      </c>
      <c r="C2386" s="4">
        <v>0</v>
      </c>
      <c r="D2386" s="4">
        <v>0</v>
      </c>
      <c r="E2386" s="2" t="str">
        <f t="shared" si="148"/>
        <v/>
      </c>
      <c r="F2386" s="4">
        <v>42.710819999999998</v>
      </c>
      <c r="G2386" s="4">
        <v>5.6993200000000002</v>
      </c>
      <c r="H2386" s="2">
        <f t="shared" si="149"/>
        <v>-0.86656027676359293</v>
      </c>
      <c r="I2386" s="4">
        <v>36.01153</v>
      </c>
      <c r="J2386" s="2">
        <f t="shared" si="150"/>
        <v>-0.84173624391965574</v>
      </c>
      <c r="K2386" s="4">
        <v>319.80586</v>
      </c>
      <c r="L2386" s="4">
        <v>207.66955999999999</v>
      </c>
      <c r="M2386" s="2">
        <f t="shared" si="151"/>
        <v>-0.35063866559543344</v>
      </c>
    </row>
    <row r="2387" spans="1:13" x14ac:dyDescent="0.2">
      <c r="A2387" s="1" t="s">
        <v>250</v>
      </c>
      <c r="B2387" s="1" t="s">
        <v>191</v>
      </c>
      <c r="C2387" s="4">
        <v>0</v>
      </c>
      <c r="D2387" s="4">
        <v>0</v>
      </c>
      <c r="E2387" s="2" t="str">
        <f t="shared" si="148"/>
        <v/>
      </c>
      <c r="F2387" s="4">
        <v>2.5663399999999998</v>
      </c>
      <c r="G2387" s="4">
        <v>2.9596900000000002</v>
      </c>
      <c r="H2387" s="2">
        <f t="shared" si="149"/>
        <v>0.15327275419468989</v>
      </c>
      <c r="I2387" s="4">
        <v>3.95</v>
      </c>
      <c r="J2387" s="2">
        <f t="shared" si="150"/>
        <v>-0.25071139240506324</v>
      </c>
      <c r="K2387" s="4">
        <v>457.73424999999997</v>
      </c>
      <c r="L2387" s="4">
        <v>109.44512</v>
      </c>
      <c r="M2387" s="2">
        <f t="shared" si="151"/>
        <v>-0.76089811937822005</v>
      </c>
    </row>
    <row r="2388" spans="1:13" x14ac:dyDescent="0.2">
      <c r="A2388" s="1" t="s">
        <v>250</v>
      </c>
      <c r="B2388" s="1" t="s">
        <v>49</v>
      </c>
      <c r="C2388" s="4">
        <v>0</v>
      </c>
      <c r="D2388" s="4">
        <v>0</v>
      </c>
      <c r="E2388" s="2" t="str">
        <f t="shared" si="148"/>
        <v/>
      </c>
      <c r="F2388" s="4">
        <v>4.6511699999999996</v>
      </c>
      <c r="G2388" s="4">
        <v>0.90451999999999999</v>
      </c>
      <c r="H2388" s="2">
        <f t="shared" si="149"/>
        <v>-0.80552850143082277</v>
      </c>
      <c r="I2388" s="4">
        <v>127.72072</v>
      </c>
      <c r="J2388" s="2">
        <f t="shared" si="150"/>
        <v>-0.99291798542945886</v>
      </c>
      <c r="K2388" s="4">
        <v>185.32998000000001</v>
      </c>
      <c r="L2388" s="4">
        <v>235.67819</v>
      </c>
      <c r="M2388" s="2">
        <f t="shared" si="151"/>
        <v>0.2716679190274558</v>
      </c>
    </row>
    <row r="2389" spans="1:13" x14ac:dyDescent="0.2">
      <c r="A2389" s="1" t="s">
        <v>250</v>
      </c>
      <c r="B2389" s="1" t="s">
        <v>48</v>
      </c>
      <c r="C2389" s="4">
        <v>0</v>
      </c>
      <c r="D2389" s="4">
        <v>12.376799999999999</v>
      </c>
      <c r="E2389" s="2" t="str">
        <f t="shared" si="148"/>
        <v/>
      </c>
      <c r="F2389" s="4">
        <v>282.54572000000002</v>
      </c>
      <c r="G2389" s="4">
        <v>88.049000000000007</v>
      </c>
      <c r="H2389" s="2">
        <f t="shared" si="149"/>
        <v>-0.68837255789965601</v>
      </c>
      <c r="I2389" s="4">
        <v>17.169969999999999</v>
      </c>
      <c r="J2389" s="2">
        <f t="shared" si="150"/>
        <v>4.1280811789420717</v>
      </c>
      <c r="K2389" s="4">
        <v>2501.69209</v>
      </c>
      <c r="L2389" s="4">
        <v>4014.1358799999998</v>
      </c>
      <c r="M2389" s="2">
        <f t="shared" si="151"/>
        <v>0.6045683223949434</v>
      </c>
    </row>
    <row r="2390" spans="1:13" x14ac:dyDescent="0.2">
      <c r="A2390" s="1" t="s">
        <v>250</v>
      </c>
      <c r="B2390" s="1" t="s">
        <v>47</v>
      </c>
      <c r="C2390" s="4">
        <v>24.13655</v>
      </c>
      <c r="D2390" s="4">
        <v>12.121499999999999</v>
      </c>
      <c r="E2390" s="2">
        <f t="shared" si="148"/>
        <v>-0.49779483811895242</v>
      </c>
      <c r="F2390" s="4">
        <v>1110.5662400000001</v>
      </c>
      <c r="G2390" s="4">
        <v>1011.88804</v>
      </c>
      <c r="H2390" s="2">
        <f t="shared" si="149"/>
        <v>-8.8853952556670612E-2</v>
      </c>
      <c r="I2390" s="4">
        <v>836.46154999999999</v>
      </c>
      <c r="J2390" s="2">
        <f t="shared" si="150"/>
        <v>0.20972451154509142</v>
      </c>
      <c r="K2390" s="4">
        <v>13177.341539999999</v>
      </c>
      <c r="L2390" s="4">
        <v>15704.75093</v>
      </c>
      <c r="M2390" s="2">
        <f t="shared" si="151"/>
        <v>0.19179964200882371</v>
      </c>
    </row>
    <row r="2391" spans="1:13" x14ac:dyDescent="0.2">
      <c r="A2391" s="1" t="s">
        <v>250</v>
      </c>
      <c r="B2391" s="1" t="s">
        <v>190</v>
      </c>
      <c r="C2391" s="4">
        <v>0</v>
      </c>
      <c r="D2391" s="4">
        <v>0</v>
      </c>
      <c r="E2391" s="2" t="str">
        <f t="shared" si="148"/>
        <v/>
      </c>
      <c r="F2391" s="4">
        <v>0</v>
      </c>
      <c r="G2391" s="4">
        <v>14.266500000000001</v>
      </c>
      <c r="H2391" s="2" t="str">
        <f t="shared" si="149"/>
        <v/>
      </c>
      <c r="I2391" s="4">
        <v>7.5216700000000003</v>
      </c>
      <c r="J2391" s="2">
        <f t="shared" si="150"/>
        <v>0.89671974441846025</v>
      </c>
      <c r="K2391" s="4">
        <v>5.60337</v>
      </c>
      <c r="L2391" s="4">
        <v>83.328000000000003</v>
      </c>
      <c r="M2391" s="2">
        <f t="shared" si="151"/>
        <v>13.871050814063681</v>
      </c>
    </row>
    <row r="2392" spans="1:13" x14ac:dyDescent="0.2">
      <c r="A2392" s="1" t="s">
        <v>250</v>
      </c>
      <c r="B2392" s="1" t="s">
        <v>46</v>
      </c>
      <c r="C2392" s="4">
        <v>0</v>
      </c>
      <c r="D2392" s="4">
        <v>0.74260999999999999</v>
      </c>
      <c r="E2392" s="2" t="str">
        <f t="shared" si="148"/>
        <v/>
      </c>
      <c r="F2392" s="4">
        <v>660.21927000000005</v>
      </c>
      <c r="G2392" s="4">
        <v>1555.0608299999999</v>
      </c>
      <c r="H2392" s="2">
        <f t="shared" si="149"/>
        <v>1.3553702544913597</v>
      </c>
      <c r="I2392" s="4">
        <v>993.69357000000002</v>
      </c>
      <c r="J2392" s="2">
        <f t="shared" si="150"/>
        <v>0.56492995119209621</v>
      </c>
      <c r="K2392" s="4">
        <v>13989.31516</v>
      </c>
      <c r="L2392" s="4">
        <v>12394.809800000001</v>
      </c>
      <c r="M2392" s="2">
        <f t="shared" si="151"/>
        <v>-0.11398023003722213</v>
      </c>
    </row>
    <row r="2393" spans="1:13" x14ac:dyDescent="0.2">
      <c r="A2393" s="1" t="s">
        <v>250</v>
      </c>
      <c r="B2393" s="1" t="s">
        <v>189</v>
      </c>
      <c r="C2393" s="4">
        <v>0</v>
      </c>
      <c r="D2393" s="4">
        <v>0</v>
      </c>
      <c r="E2393" s="2" t="str">
        <f t="shared" si="148"/>
        <v/>
      </c>
      <c r="F2393" s="4">
        <v>0</v>
      </c>
      <c r="G2393" s="4">
        <v>12.087339999999999</v>
      </c>
      <c r="H2393" s="2" t="str">
        <f t="shared" si="149"/>
        <v/>
      </c>
      <c r="I2393" s="4">
        <v>1.45048</v>
      </c>
      <c r="J2393" s="2">
        <f t="shared" si="150"/>
        <v>7.3333379295129877</v>
      </c>
      <c r="K2393" s="4">
        <v>76.846019999999996</v>
      </c>
      <c r="L2393" s="4">
        <v>159.64043000000001</v>
      </c>
      <c r="M2393" s="2">
        <f t="shared" si="151"/>
        <v>1.0774066112988026</v>
      </c>
    </row>
    <row r="2394" spans="1:13" x14ac:dyDescent="0.2">
      <c r="A2394" s="1" t="s">
        <v>250</v>
      </c>
      <c r="B2394" s="1" t="s">
        <v>45</v>
      </c>
      <c r="C2394" s="4">
        <v>438.57585999999998</v>
      </c>
      <c r="D2394" s="4">
        <v>181.38731999999999</v>
      </c>
      <c r="E2394" s="2">
        <f t="shared" si="148"/>
        <v>-0.58641745580798732</v>
      </c>
      <c r="F2394" s="4">
        <v>8227.0087000000003</v>
      </c>
      <c r="G2394" s="4">
        <v>11096.71514</v>
      </c>
      <c r="H2394" s="2">
        <f t="shared" si="149"/>
        <v>0.34881529175968895</v>
      </c>
      <c r="I2394" s="4">
        <v>12041.87545</v>
      </c>
      <c r="J2394" s="2">
        <f t="shared" si="150"/>
        <v>-7.8489460709378123E-2</v>
      </c>
      <c r="K2394" s="4">
        <v>106620.09222999999</v>
      </c>
      <c r="L2394" s="4">
        <v>93416.223719999995</v>
      </c>
      <c r="M2394" s="2">
        <f t="shared" si="151"/>
        <v>-0.12384034035082925</v>
      </c>
    </row>
    <row r="2395" spans="1:13" x14ac:dyDescent="0.2">
      <c r="A2395" s="1" t="s">
        <v>250</v>
      </c>
      <c r="B2395" s="1" t="s">
        <v>44</v>
      </c>
      <c r="C2395" s="4">
        <v>41.019289999999998</v>
      </c>
      <c r="D2395" s="4">
        <v>19.9785</v>
      </c>
      <c r="E2395" s="2">
        <f t="shared" si="148"/>
        <v>-0.51294866390910232</v>
      </c>
      <c r="F2395" s="4">
        <v>2771.9113299999999</v>
      </c>
      <c r="G2395" s="4">
        <v>1516.6706300000001</v>
      </c>
      <c r="H2395" s="2">
        <f t="shared" si="149"/>
        <v>-0.45284302077584848</v>
      </c>
      <c r="I2395" s="4">
        <v>1850.4101700000001</v>
      </c>
      <c r="J2395" s="2">
        <f t="shared" si="150"/>
        <v>-0.18035976315456592</v>
      </c>
      <c r="K2395" s="4">
        <v>23217.126420000001</v>
      </c>
      <c r="L2395" s="4">
        <v>22305.164799999999</v>
      </c>
      <c r="M2395" s="2">
        <f t="shared" si="151"/>
        <v>-3.9279693942416927E-2</v>
      </c>
    </row>
    <row r="2396" spans="1:13" x14ac:dyDescent="0.2">
      <c r="A2396" s="1" t="s">
        <v>250</v>
      </c>
      <c r="B2396" s="1" t="s">
        <v>43</v>
      </c>
      <c r="C2396" s="4">
        <v>0</v>
      </c>
      <c r="D2396" s="4">
        <v>0</v>
      </c>
      <c r="E2396" s="2" t="str">
        <f t="shared" si="148"/>
        <v/>
      </c>
      <c r="F2396" s="4">
        <v>131.96799999999999</v>
      </c>
      <c r="G2396" s="4">
        <v>6.7994899999999996</v>
      </c>
      <c r="H2396" s="2">
        <f t="shared" si="149"/>
        <v>-0.9484762215082444</v>
      </c>
      <c r="I2396" s="4">
        <v>1.3982300000000001</v>
      </c>
      <c r="J2396" s="2">
        <f t="shared" si="150"/>
        <v>3.8629267001852332</v>
      </c>
      <c r="K2396" s="4">
        <v>303.5806</v>
      </c>
      <c r="L2396" s="4">
        <v>120.8137</v>
      </c>
      <c r="M2396" s="2">
        <f t="shared" si="151"/>
        <v>-0.60203748197348572</v>
      </c>
    </row>
    <row r="2397" spans="1:13" x14ac:dyDescent="0.2">
      <c r="A2397" s="1" t="s">
        <v>250</v>
      </c>
      <c r="B2397" s="1" t="s">
        <v>42</v>
      </c>
      <c r="C2397" s="4">
        <v>0</v>
      </c>
      <c r="D2397" s="4">
        <v>0</v>
      </c>
      <c r="E2397" s="2" t="str">
        <f t="shared" si="148"/>
        <v/>
      </c>
      <c r="F2397" s="4">
        <v>5.4351399999999996</v>
      </c>
      <c r="G2397" s="4">
        <v>0</v>
      </c>
      <c r="H2397" s="2">
        <f t="shared" si="149"/>
        <v>-1</v>
      </c>
      <c r="I2397" s="4">
        <v>7.3499999999999998E-3</v>
      </c>
      <c r="J2397" s="2">
        <f t="shared" si="150"/>
        <v>-1</v>
      </c>
      <c r="K2397" s="4">
        <v>133.69199</v>
      </c>
      <c r="L2397" s="4">
        <v>41.186120000000003</v>
      </c>
      <c r="M2397" s="2">
        <f t="shared" si="151"/>
        <v>-0.69193277772288375</v>
      </c>
    </row>
    <row r="2398" spans="1:13" x14ac:dyDescent="0.2">
      <c r="A2398" s="1" t="s">
        <v>250</v>
      </c>
      <c r="B2398" s="1" t="s">
        <v>41</v>
      </c>
      <c r="C2398" s="4">
        <v>0</v>
      </c>
      <c r="D2398" s="4">
        <v>3.9905300000000001</v>
      </c>
      <c r="E2398" s="2" t="str">
        <f t="shared" si="148"/>
        <v/>
      </c>
      <c r="F2398" s="4">
        <v>202.65437</v>
      </c>
      <c r="G2398" s="4">
        <v>97.617689999999996</v>
      </c>
      <c r="H2398" s="2">
        <f t="shared" si="149"/>
        <v>-0.51830453989223124</v>
      </c>
      <c r="I2398" s="4">
        <v>42.639020000000002</v>
      </c>
      <c r="J2398" s="2">
        <f t="shared" si="150"/>
        <v>1.2893980677792309</v>
      </c>
      <c r="K2398" s="4">
        <v>1331.2061000000001</v>
      </c>
      <c r="L2398" s="4">
        <v>1386.7858100000001</v>
      </c>
      <c r="M2398" s="2">
        <f t="shared" si="151"/>
        <v>4.1751393717321506E-2</v>
      </c>
    </row>
    <row r="2399" spans="1:13" x14ac:dyDescent="0.2">
      <c r="A2399" s="1" t="s">
        <v>250</v>
      </c>
      <c r="B2399" s="1" t="s">
        <v>40</v>
      </c>
      <c r="C2399" s="4">
        <v>0</v>
      </c>
      <c r="D2399" s="4">
        <v>0</v>
      </c>
      <c r="E2399" s="2" t="str">
        <f t="shared" si="148"/>
        <v/>
      </c>
      <c r="F2399" s="4">
        <v>365.34091999999998</v>
      </c>
      <c r="G2399" s="4">
        <v>1246.8312100000001</v>
      </c>
      <c r="H2399" s="2">
        <f t="shared" si="149"/>
        <v>2.4127882800536007</v>
      </c>
      <c r="I2399" s="4">
        <v>534.00879999999995</v>
      </c>
      <c r="J2399" s="2">
        <f t="shared" si="150"/>
        <v>1.3348514294146465</v>
      </c>
      <c r="K2399" s="4">
        <v>3983.7626300000002</v>
      </c>
      <c r="L2399" s="4">
        <v>6102.2923700000001</v>
      </c>
      <c r="M2399" s="2">
        <f t="shared" si="151"/>
        <v>0.53179115744654681</v>
      </c>
    </row>
    <row r="2400" spans="1:13" x14ac:dyDescent="0.2">
      <c r="A2400" s="1" t="s">
        <v>250</v>
      </c>
      <c r="B2400" s="1" t="s">
        <v>39</v>
      </c>
      <c r="C2400" s="4">
        <v>70.972750000000005</v>
      </c>
      <c r="D2400" s="4">
        <v>234.99408</v>
      </c>
      <c r="E2400" s="2">
        <f t="shared" si="148"/>
        <v>2.3110465636459061</v>
      </c>
      <c r="F2400" s="4">
        <v>11894.122670000001</v>
      </c>
      <c r="G2400" s="4">
        <v>12562.07612</v>
      </c>
      <c r="H2400" s="2">
        <f t="shared" si="149"/>
        <v>5.615827821288133E-2</v>
      </c>
      <c r="I2400" s="4">
        <v>14340.42735</v>
      </c>
      <c r="J2400" s="2">
        <f t="shared" si="150"/>
        <v>-0.12400963978245738</v>
      </c>
      <c r="K2400" s="4">
        <v>154744.27314</v>
      </c>
      <c r="L2400" s="4">
        <v>164410.93072</v>
      </c>
      <c r="M2400" s="2">
        <f t="shared" si="151"/>
        <v>6.2468596632680562E-2</v>
      </c>
    </row>
    <row r="2401" spans="1:13" x14ac:dyDescent="0.2">
      <c r="A2401" s="1" t="s">
        <v>250</v>
      </c>
      <c r="B2401" s="1" t="s">
        <v>166</v>
      </c>
      <c r="C2401" s="4">
        <v>125.94909</v>
      </c>
      <c r="D2401" s="4">
        <v>0</v>
      </c>
      <c r="E2401" s="2">
        <f t="shared" si="148"/>
        <v>-1</v>
      </c>
      <c r="F2401" s="4">
        <v>1820.1141500000001</v>
      </c>
      <c r="G2401" s="4">
        <v>2984.9946500000001</v>
      </c>
      <c r="H2401" s="2">
        <f t="shared" si="149"/>
        <v>0.64000408985337542</v>
      </c>
      <c r="I2401" s="4">
        <v>2668.2946700000002</v>
      </c>
      <c r="J2401" s="2">
        <f t="shared" si="150"/>
        <v>0.11869003208704831</v>
      </c>
      <c r="K2401" s="4">
        <v>26540.654849999999</v>
      </c>
      <c r="L2401" s="4">
        <v>29864.026600000001</v>
      </c>
      <c r="M2401" s="2">
        <f t="shared" si="151"/>
        <v>0.12521815187992624</v>
      </c>
    </row>
    <row r="2402" spans="1:13" x14ac:dyDescent="0.2">
      <c r="A2402" s="1" t="s">
        <v>250</v>
      </c>
      <c r="B2402" s="1" t="s">
        <v>38</v>
      </c>
      <c r="C2402" s="4">
        <v>356.50225</v>
      </c>
      <c r="D2402" s="4">
        <v>124.31222</v>
      </c>
      <c r="E2402" s="2">
        <f t="shared" si="148"/>
        <v>-0.65130032138647098</v>
      </c>
      <c r="F2402" s="4">
        <v>13262.820229999999</v>
      </c>
      <c r="G2402" s="4">
        <v>16487.875929999998</v>
      </c>
      <c r="H2402" s="2">
        <f t="shared" si="149"/>
        <v>0.24316515221287882</v>
      </c>
      <c r="I2402" s="4">
        <v>19044.828150000001</v>
      </c>
      <c r="J2402" s="2">
        <f t="shared" si="150"/>
        <v>-0.13425966356120689</v>
      </c>
      <c r="K2402" s="4">
        <v>195439.1372</v>
      </c>
      <c r="L2402" s="4">
        <v>185019.37588000001</v>
      </c>
      <c r="M2402" s="2">
        <f t="shared" si="151"/>
        <v>-5.3314609700395255E-2</v>
      </c>
    </row>
    <row r="2403" spans="1:13" x14ac:dyDescent="0.2">
      <c r="A2403" s="1" t="s">
        <v>250</v>
      </c>
      <c r="B2403" s="1" t="s">
        <v>37</v>
      </c>
      <c r="C2403" s="4">
        <v>0</v>
      </c>
      <c r="D2403" s="4">
        <v>48.87368</v>
      </c>
      <c r="E2403" s="2" t="str">
        <f t="shared" si="148"/>
        <v/>
      </c>
      <c r="F2403" s="4">
        <v>53.996920000000003</v>
      </c>
      <c r="G2403" s="4">
        <v>109.76398</v>
      </c>
      <c r="H2403" s="2">
        <f t="shared" si="149"/>
        <v>1.0327822401722173</v>
      </c>
      <c r="I2403" s="4">
        <v>69.260679999999994</v>
      </c>
      <c r="J2403" s="2">
        <f t="shared" si="150"/>
        <v>0.58479500923178951</v>
      </c>
      <c r="K2403" s="4">
        <v>2146.7605899999999</v>
      </c>
      <c r="L2403" s="4">
        <v>1468.1296299999999</v>
      </c>
      <c r="M2403" s="2">
        <f t="shared" si="151"/>
        <v>-0.31611860361196586</v>
      </c>
    </row>
    <row r="2404" spans="1:13" x14ac:dyDescent="0.2">
      <c r="A2404" s="1" t="s">
        <v>250</v>
      </c>
      <c r="B2404" s="1" t="s">
        <v>36</v>
      </c>
      <c r="C2404" s="4">
        <v>150.89864</v>
      </c>
      <c r="D2404" s="4">
        <v>11.018359999999999</v>
      </c>
      <c r="E2404" s="2">
        <f t="shared" si="148"/>
        <v>-0.92698171434812138</v>
      </c>
      <c r="F2404" s="4">
        <v>12251.717140000001</v>
      </c>
      <c r="G2404" s="4">
        <v>13551.293680000001</v>
      </c>
      <c r="H2404" s="2">
        <f t="shared" si="149"/>
        <v>0.10607301206433184</v>
      </c>
      <c r="I2404" s="4">
        <v>14695.65079</v>
      </c>
      <c r="J2404" s="2">
        <f t="shared" si="150"/>
        <v>-7.787046156395494E-2</v>
      </c>
      <c r="K2404" s="4">
        <v>167510.87559000001</v>
      </c>
      <c r="L2404" s="4">
        <v>167821.09617</v>
      </c>
      <c r="M2404" s="2">
        <f t="shared" si="151"/>
        <v>1.8519429195706927E-3</v>
      </c>
    </row>
    <row r="2405" spans="1:13" x14ac:dyDescent="0.2">
      <c r="A2405" s="1" t="s">
        <v>250</v>
      </c>
      <c r="B2405" s="1" t="s">
        <v>225</v>
      </c>
      <c r="C2405" s="4">
        <v>0</v>
      </c>
      <c r="D2405" s="4">
        <v>0</v>
      </c>
      <c r="E2405" s="2" t="str">
        <f t="shared" si="148"/>
        <v/>
      </c>
      <c r="F2405" s="4">
        <v>0</v>
      </c>
      <c r="G2405" s="4">
        <v>0</v>
      </c>
      <c r="H2405" s="2" t="str">
        <f t="shared" si="149"/>
        <v/>
      </c>
      <c r="I2405" s="4">
        <v>0</v>
      </c>
      <c r="J2405" s="2" t="str">
        <f t="shared" si="150"/>
        <v/>
      </c>
      <c r="K2405" s="4">
        <v>126.11917</v>
      </c>
      <c r="L2405" s="4">
        <v>0.16891999999999999</v>
      </c>
      <c r="M2405" s="2">
        <f t="shared" si="151"/>
        <v>-0.99866063184526188</v>
      </c>
    </row>
    <row r="2406" spans="1:13" x14ac:dyDescent="0.2">
      <c r="A2406" s="1" t="s">
        <v>250</v>
      </c>
      <c r="B2406" s="1" t="s">
        <v>235</v>
      </c>
      <c r="C2406" s="4">
        <v>0</v>
      </c>
      <c r="D2406" s="4">
        <v>0</v>
      </c>
      <c r="E2406" s="2" t="str">
        <f t="shared" si="148"/>
        <v/>
      </c>
      <c r="F2406" s="4">
        <v>0</v>
      </c>
      <c r="G2406" s="4">
        <v>0</v>
      </c>
      <c r="H2406" s="2" t="str">
        <f t="shared" si="149"/>
        <v/>
      </c>
      <c r="I2406" s="4">
        <v>0</v>
      </c>
      <c r="J2406" s="2" t="str">
        <f t="shared" si="150"/>
        <v/>
      </c>
      <c r="K2406" s="4">
        <v>0</v>
      </c>
      <c r="L2406" s="4">
        <v>48.228619999999999</v>
      </c>
      <c r="M2406" s="2" t="str">
        <f t="shared" si="151"/>
        <v/>
      </c>
    </row>
    <row r="2407" spans="1:13" x14ac:dyDescent="0.2">
      <c r="A2407" s="1" t="s">
        <v>250</v>
      </c>
      <c r="B2407" s="1" t="s">
        <v>188</v>
      </c>
      <c r="C2407" s="4">
        <v>0</v>
      </c>
      <c r="D2407" s="4">
        <v>0</v>
      </c>
      <c r="E2407" s="2" t="str">
        <f t="shared" si="148"/>
        <v/>
      </c>
      <c r="F2407" s="4">
        <v>0</v>
      </c>
      <c r="G2407" s="4">
        <v>0</v>
      </c>
      <c r="H2407" s="2" t="str">
        <f t="shared" si="149"/>
        <v/>
      </c>
      <c r="I2407" s="4">
        <v>0</v>
      </c>
      <c r="J2407" s="2" t="str">
        <f t="shared" si="150"/>
        <v/>
      </c>
      <c r="K2407" s="4">
        <v>7.2779999999999997E-2</v>
      </c>
      <c r="L2407" s="4">
        <v>26.7</v>
      </c>
      <c r="M2407" s="2">
        <f t="shared" si="151"/>
        <v>365.85902720527616</v>
      </c>
    </row>
    <row r="2408" spans="1:13" x14ac:dyDescent="0.2">
      <c r="A2408" s="1" t="s">
        <v>250</v>
      </c>
      <c r="B2408" s="1" t="s">
        <v>35</v>
      </c>
      <c r="C2408" s="4">
        <v>0</v>
      </c>
      <c r="D2408" s="4">
        <v>0</v>
      </c>
      <c r="E2408" s="2" t="str">
        <f t="shared" si="148"/>
        <v/>
      </c>
      <c r="F2408" s="4">
        <v>110.43716999999999</v>
      </c>
      <c r="G2408" s="4">
        <v>345.99504000000002</v>
      </c>
      <c r="H2408" s="2">
        <f t="shared" si="149"/>
        <v>2.1329582241196512</v>
      </c>
      <c r="I2408" s="4">
        <v>534.00923999999998</v>
      </c>
      <c r="J2408" s="2">
        <f t="shared" si="150"/>
        <v>-0.3520804246757977</v>
      </c>
      <c r="K2408" s="4">
        <v>6028.8434100000004</v>
      </c>
      <c r="L2408" s="4">
        <v>3251.0179600000001</v>
      </c>
      <c r="M2408" s="2">
        <f t="shared" si="151"/>
        <v>-0.46075594622219584</v>
      </c>
    </row>
    <row r="2409" spans="1:13" x14ac:dyDescent="0.2">
      <c r="A2409" s="1" t="s">
        <v>250</v>
      </c>
      <c r="B2409" s="1" t="s">
        <v>34</v>
      </c>
      <c r="C2409" s="4">
        <v>0</v>
      </c>
      <c r="D2409" s="4">
        <v>0</v>
      </c>
      <c r="E2409" s="2" t="str">
        <f t="shared" si="148"/>
        <v/>
      </c>
      <c r="F2409" s="4">
        <v>15.23007</v>
      </c>
      <c r="G2409" s="4">
        <v>10.507720000000001</v>
      </c>
      <c r="H2409" s="2">
        <f t="shared" si="149"/>
        <v>-0.31006751774614294</v>
      </c>
      <c r="I2409" s="4">
        <v>1.4914000000000001</v>
      </c>
      <c r="J2409" s="2">
        <f t="shared" si="150"/>
        <v>6.0455411023199677</v>
      </c>
      <c r="K2409" s="4">
        <v>310.37461999999999</v>
      </c>
      <c r="L2409" s="4">
        <v>118.30001</v>
      </c>
      <c r="M2409" s="2">
        <f t="shared" si="151"/>
        <v>-0.61884766866569185</v>
      </c>
    </row>
    <row r="2410" spans="1:13" x14ac:dyDescent="0.2">
      <c r="A2410" s="1" t="s">
        <v>250</v>
      </c>
      <c r="B2410" s="1" t="s">
        <v>33</v>
      </c>
      <c r="C2410" s="4">
        <v>9.1997900000000001</v>
      </c>
      <c r="D2410" s="4">
        <v>62.710360000000001</v>
      </c>
      <c r="E2410" s="2">
        <f t="shared" si="148"/>
        <v>5.8164990722614318</v>
      </c>
      <c r="F2410" s="4">
        <v>1790.1947399999999</v>
      </c>
      <c r="G2410" s="4">
        <v>3667.7398499999999</v>
      </c>
      <c r="H2410" s="2">
        <f t="shared" si="149"/>
        <v>1.0487937809492167</v>
      </c>
      <c r="I2410" s="4">
        <v>3927.7899600000001</v>
      </c>
      <c r="J2410" s="2">
        <f t="shared" si="150"/>
        <v>-6.6207743450721668E-2</v>
      </c>
      <c r="K2410" s="4">
        <v>33905.91921</v>
      </c>
      <c r="L2410" s="4">
        <v>42006.455220000003</v>
      </c>
      <c r="M2410" s="2">
        <f t="shared" si="151"/>
        <v>0.23891214863777765</v>
      </c>
    </row>
    <row r="2411" spans="1:13" x14ac:dyDescent="0.2">
      <c r="A2411" s="1" t="s">
        <v>250</v>
      </c>
      <c r="B2411" s="1" t="s">
        <v>32</v>
      </c>
      <c r="C2411" s="4">
        <v>0</v>
      </c>
      <c r="D2411" s="4">
        <v>0</v>
      </c>
      <c r="E2411" s="2" t="str">
        <f t="shared" si="148"/>
        <v/>
      </c>
      <c r="F2411" s="4">
        <v>20.203769999999999</v>
      </c>
      <c r="G2411" s="4">
        <v>9.3893699999999995</v>
      </c>
      <c r="H2411" s="2">
        <f t="shared" si="149"/>
        <v>-0.53526643789748152</v>
      </c>
      <c r="I2411" s="4">
        <v>12.076309999999999</v>
      </c>
      <c r="J2411" s="2">
        <f t="shared" si="150"/>
        <v>-0.22249677260686418</v>
      </c>
      <c r="K2411" s="4">
        <v>591.49581000000001</v>
      </c>
      <c r="L2411" s="4">
        <v>360.58846999999997</v>
      </c>
      <c r="M2411" s="2">
        <f t="shared" si="151"/>
        <v>-0.39037865712015785</v>
      </c>
    </row>
    <row r="2412" spans="1:13" x14ac:dyDescent="0.2">
      <c r="A2412" s="1" t="s">
        <v>250</v>
      </c>
      <c r="B2412" s="1" t="s">
        <v>31</v>
      </c>
      <c r="C2412" s="4">
        <v>0.54232000000000002</v>
      </c>
      <c r="D2412" s="4">
        <v>8.6493500000000001</v>
      </c>
      <c r="E2412" s="2">
        <f t="shared" si="148"/>
        <v>14.948794069921817</v>
      </c>
      <c r="F2412" s="4">
        <v>319.48649</v>
      </c>
      <c r="G2412" s="4">
        <v>503.80837000000002</v>
      </c>
      <c r="H2412" s="2">
        <f t="shared" si="149"/>
        <v>0.57693168809735895</v>
      </c>
      <c r="I2412" s="4">
        <v>129.22323</v>
      </c>
      <c r="J2412" s="2">
        <f t="shared" si="150"/>
        <v>2.8987445987845994</v>
      </c>
      <c r="K2412" s="4">
        <v>3972.8254299999999</v>
      </c>
      <c r="L2412" s="4">
        <v>5138.7631899999997</v>
      </c>
      <c r="M2412" s="2">
        <f t="shared" si="151"/>
        <v>0.2934782261499973</v>
      </c>
    </row>
    <row r="2413" spans="1:13" x14ac:dyDescent="0.2">
      <c r="A2413" s="1" t="s">
        <v>250</v>
      </c>
      <c r="B2413" s="1" t="s">
        <v>165</v>
      </c>
      <c r="C2413" s="4">
        <v>0.95501999999999998</v>
      </c>
      <c r="D2413" s="4">
        <v>112.56325</v>
      </c>
      <c r="E2413" s="2">
        <f t="shared" si="148"/>
        <v>116.86480911394526</v>
      </c>
      <c r="F2413" s="4">
        <v>693.20595000000003</v>
      </c>
      <c r="G2413" s="4">
        <v>1876.1407899999999</v>
      </c>
      <c r="H2413" s="2">
        <f t="shared" si="149"/>
        <v>1.706469541988207</v>
      </c>
      <c r="I2413" s="4">
        <v>1913.06691</v>
      </c>
      <c r="J2413" s="2">
        <f t="shared" si="150"/>
        <v>-1.9302053580551481E-2</v>
      </c>
      <c r="K2413" s="4">
        <v>18665.172439999998</v>
      </c>
      <c r="L2413" s="4">
        <v>20597.570810000001</v>
      </c>
      <c r="M2413" s="2">
        <f t="shared" si="151"/>
        <v>0.10352962857491832</v>
      </c>
    </row>
    <row r="2414" spans="1:13" x14ac:dyDescent="0.2">
      <c r="A2414" s="1" t="s">
        <v>250</v>
      </c>
      <c r="B2414" s="1" t="s">
        <v>30</v>
      </c>
      <c r="C2414" s="4">
        <v>0.96145999999999998</v>
      </c>
      <c r="D2414" s="4">
        <v>1.59975</v>
      </c>
      <c r="E2414" s="2">
        <f t="shared" si="148"/>
        <v>0.66387577226301664</v>
      </c>
      <c r="F2414" s="4">
        <v>655.59960000000001</v>
      </c>
      <c r="G2414" s="4">
        <v>1035.0861</v>
      </c>
      <c r="H2414" s="2">
        <f t="shared" si="149"/>
        <v>0.5788388217442475</v>
      </c>
      <c r="I2414" s="4">
        <v>850.46714999999995</v>
      </c>
      <c r="J2414" s="2">
        <f t="shared" si="150"/>
        <v>0.21707946038832904</v>
      </c>
      <c r="K2414" s="4">
        <v>13928.82242</v>
      </c>
      <c r="L2414" s="4">
        <v>14526.82163</v>
      </c>
      <c r="M2414" s="2">
        <f t="shared" si="151"/>
        <v>4.2932502976084308E-2</v>
      </c>
    </row>
    <row r="2415" spans="1:13" x14ac:dyDescent="0.2">
      <c r="A2415" s="1" t="s">
        <v>250</v>
      </c>
      <c r="B2415" s="1" t="s">
        <v>234</v>
      </c>
      <c r="C2415" s="4">
        <v>0</v>
      </c>
      <c r="D2415" s="4">
        <v>0</v>
      </c>
      <c r="E2415" s="2" t="str">
        <f t="shared" si="148"/>
        <v/>
      </c>
      <c r="F2415" s="4">
        <v>0</v>
      </c>
      <c r="G2415" s="4">
        <v>3.7805900000000001</v>
      </c>
      <c r="H2415" s="2" t="str">
        <f t="shared" si="149"/>
        <v/>
      </c>
      <c r="I2415" s="4">
        <v>0</v>
      </c>
      <c r="J2415" s="2" t="str">
        <f t="shared" si="150"/>
        <v/>
      </c>
      <c r="K2415" s="4">
        <v>0</v>
      </c>
      <c r="L2415" s="4">
        <v>44.379629999999999</v>
      </c>
      <c r="M2415" s="2" t="str">
        <f t="shared" si="151"/>
        <v/>
      </c>
    </row>
    <row r="2416" spans="1:13" x14ac:dyDescent="0.2">
      <c r="A2416" s="1" t="s">
        <v>250</v>
      </c>
      <c r="B2416" s="1" t="s">
        <v>29</v>
      </c>
      <c r="C2416" s="4">
        <v>0</v>
      </c>
      <c r="D2416" s="4">
        <v>1.9876100000000001</v>
      </c>
      <c r="E2416" s="2" t="str">
        <f t="shared" si="148"/>
        <v/>
      </c>
      <c r="F2416" s="4">
        <v>348.19398999999999</v>
      </c>
      <c r="G2416" s="4">
        <v>217.27059</v>
      </c>
      <c r="H2416" s="2">
        <f t="shared" si="149"/>
        <v>-0.37600706433789965</v>
      </c>
      <c r="I2416" s="4">
        <v>123.27025</v>
      </c>
      <c r="J2416" s="2">
        <f t="shared" si="150"/>
        <v>0.76255495547384711</v>
      </c>
      <c r="K2416" s="4">
        <v>2654.6010999999999</v>
      </c>
      <c r="L2416" s="4">
        <v>2544.40924</v>
      </c>
      <c r="M2416" s="2">
        <f t="shared" si="151"/>
        <v>-4.1509762050501608E-2</v>
      </c>
    </row>
    <row r="2417" spans="1:13" x14ac:dyDescent="0.2">
      <c r="A2417" s="1" t="s">
        <v>250</v>
      </c>
      <c r="B2417" s="1" t="s">
        <v>28</v>
      </c>
      <c r="C2417" s="4">
        <v>0.1694</v>
      </c>
      <c r="D2417" s="4">
        <v>0</v>
      </c>
      <c r="E2417" s="2">
        <f t="shared" si="148"/>
        <v>-1</v>
      </c>
      <c r="F2417" s="4">
        <v>435.84845000000001</v>
      </c>
      <c r="G2417" s="4">
        <v>814.84623999999997</v>
      </c>
      <c r="H2417" s="2">
        <f t="shared" si="149"/>
        <v>0.86956323924061207</v>
      </c>
      <c r="I2417" s="4">
        <v>488.43335999999999</v>
      </c>
      <c r="J2417" s="2">
        <f t="shared" si="150"/>
        <v>0.66828539311893032</v>
      </c>
      <c r="K2417" s="4">
        <v>2677.7694799999999</v>
      </c>
      <c r="L2417" s="4">
        <v>3906.8981800000001</v>
      </c>
      <c r="M2417" s="2">
        <f t="shared" si="151"/>
        <v>0.45901214020857406</v>
      </c>
    </row>
    <row r="2418" spans="1:13" x14ac:dyDescent="0.2">
      <c r="A2418" s="1" t="s">
        <v>250</v>
      </c>
      <c r="B2418" s="1" t="s">
        <v>187</v>
      </c>
      <c r="C2418" s="4">
        <v>0</v>
      </c>
      <c r="D2418" s="4">
        <v>0</v>
      </c>
      <c r="E2418" s="2" t="str">
        <f t="shared" si="148"/>
        <v/>
      </c>
      <c r="F2418" s="4">
        <v>0</v>
      </c>
      <c r="G2418" s="4">
        <v>4.6170600000000004</v>
      </c>
      <c r="H2418" s="2" t="str">
        <f t="shared" si="149"/>
        <v/>
      </c>
      <c r="I2418" s="4">
        <v>0.72036</v>
      </c>
      <c r="J2418" s="2">
        <f t="shared" si="150"/>
        <v>5.4093786440113281</v>
      </c>
      <c r="K2418" s="4">
        <v>0</v>
      </c>
      <c r="L2418" s="4">
        <v>227.934</v>
      </c>
      <c r="M2418" s="2" t="str">
        <f t="shared" si="151"/>
        <v/>
      </c>
    </row>
    <row r="2419" spans="1:13" x14ac:dyDescent="0.2">
      <c r="A2419" s="1" t="s">
        <v>250</v>
      </c>
      <c r="B2419" s="1" t="s">
        <v>26</v>
      </c>
      <c r="C2419" s="4">
        <v>0</v>
      </c>
      <c r="D2419" s="4">
        <v>0</v>
      </c>
      <c r="E2419" s="2" t="str">
        <f t="shared" si="148"/>
        <v/>
      </c>
      <c r="F2419" s="4">
        <v>0</v>
      </c>
      <c r="G2419" s="4">
        <v>0</v>
      </c>
      <c r="H2419" s="2" t="str">
        <f t="shared" si="149"/>
        <v/>
      </c>
      <c r="I2419" s="4">
        <v>0</v>
      </c>
      <c r="J2419" s="2" t="str">
        <f t="shared" si="150"/>
        <v/>
      </c>
      <c r="K2419" s="4">
        <v>0.32505000000000001</v>
      </c>
      <c r="L2419" s="4">
        <v>1.88957</v>
      </c>
      <c r="M2419" s="2">
        <f t="shared" si="151"/>
        <v>4.8131672050453771</v>
      </c>
    </row>
    <row r="2420" spans="1:13" x14ac:dyDescent="0.2">
      <c r="A2420" s="1" t="s">
        <v>250</v>
      </c>
      <c r="B2420" s="1" t="s">
        <v>25</v>
      </c>
      <c r="C2420" s="4">
        <v>7.0943500000000004</v>
      </c>
      <c r="D2420" s="4">
        <v>19.418610000000001</v>
      </c>
      <c r="E2420" s="2">
        <f t="shared" si="148"/>
        <v>1.7371936822964753</v>
      </c>
      <c r="F2420" s="4">
        <v>477.51965000000001</v>
      </c>
      <c r="G2420" s="4">
        <v>297.56207999999998</v>
      </c>
      <c r="H2420" s="2">
        <f t="shared" si="149"/>
        <v>-0.37685898370883797</v>
      </c>
      <c r="I2420" s="4">
        <v>406.35791</v>
      </c>
      <c r="J2420" s="2">
        <f t="shared" si="150"/>
        <v>-0.26773400325835917</v>
      </c>
      <c r="K2420" s="4">
        <v>4165.3566799999999</v>
      </c>
      <c r="L2420" s="4">
        <v>5418.7020700000003</v>
      </c>
      <c r="M2420" s="2">
        <f t="shared" si="151"/>
        <v>0.30089749480949624</v>
      </c>
    </row>
    <row r="2421" spans="1:13" x14ac:dyDescent="0.2">
      <c r="A2421" s="1" t="s">
        <v>250</v>
      </c>
      <c r="B2421" s="1" t="s">
        <v>174</v>
      </c>
      <c r="C2421" s="4">
        <v>0</v>
      </c>
      <c r="D2421" s="4">
        <v>0</v>
      </c>
      <c r="E2421" s="2" t="str">
        <f t="shared" si="148"/>
        <v/>
      </c>
      <c r="F2421" s="4">
        <v>38.900730000000003</v>
      </c>
      <c r="G2421" s="4">
        <v>77.538269999999997</v>
      </c>
      <c r="H2421" s="2">
        <f t="shared" si="149"/>
        <v>0.99323431719661803</v>
      </c>
      <c r="I2421" s="4">
        <v>76.329650000000001</v>
      </c>
      <c r="J2421" s="2">
        <f t="shared" si="150"/>
        <v>1.5834213834335698E-2</v>
      </c>
      <c r="K2421" s="4">
        <v>519.86216000000002</v>
      </c>
      <c r="L2421" s="4">
        <v>251.86449999999999</v>
      </c>
      <c r="M2421" s="2">
        <f t="shared" si="151"/>
        <v>-0.51551676698300186</v>
      </c>
    </row>
    <row r="2422" spans="1:13" x14ac:dyDescent="0.2">
      <c r="A2422" s="1" t="s">
        <v>250</v>
      </c>
      <c r="B2422" s="1" t="s">
        <v>24</v>
      </c>
      <c r="C2422" s="4">
        <v>3.9797199999999999</v>
      </c>
      <c r="D2422" s="4">
        <v>62.403700000000001</v>
      </c>
      <c r="E2422" s="2">
        <f t="shared" si="148"/>
        <v>14.680424753500247</v>
      </c>
      <c r="F2422" s="4">
        <v>1449.60761</v>
      </c>
      <c r="G2422" s="4">
        <v>1315.26442</v>
      </c>
      <c r="H2422" s="2">
        <f t="shared" si="149"/>
        <v>-9.2675555145574906E-2</v>
      </c>
      <c r="I2422" s="4">
        <v>1262.9503999999999</v>
      </c>
      <c r="J2422" s="2">
        <f t="shared" si="150"/>
        <v>4.1422070098714903E-2</v>
      </c>
      <c r="K2422" s="4">
        <v>14983.133379999999</v>
      </c>
      <c r="L2422" s="4">
        <v>10352.326010000001</v>
      </c>
      <c r="M2422" s="2">
        <f t="shared" si="151"/>
        <v>-0.30906802019004642</v>
      </c>
    </row>
    <row r="2423" spans="1:13" x14ac:dyDescent="0.2">
      <c r="A2423" s="1" t="s">
        <v>250</v>
      </c>
      <c r="B2423" s="1" t="s">
        <v>23</v>
      </c>
      <c r="C2423" s="4">
        <v>7.1191000000000004</v>
      </c>
      <c r="D2423" s="4">
        <v>0</v>
      </c>
      <c r="E2423" s="2">
        <f t="shared" si="148"/>
        <v>-1</v>
      </c>
      <c r="F2423" s="4">
        <v>5852.3934300000001</v>
      </c>
      <c r="G2423" s="4">
        <v>3657.8433599999998</v>
      </c>
      <c r="H2423" s="2">
        <f t="shared" si="149"/>
        <v>-0.37498334591630489</v>
      </c>
      <c r="I2423" s="4">
        <v>3449.6932299999999</v>
      </c>
      <c r="J2423" s="2">
        <f t="shared" si="150"/>
        <v>6.0338736264963444E-2</v>
      </c>
      <c r="K2423" s="4">
        <v>52107.722500000003</v>
      </c>
      <c r="L2423" s="4">
        <v>58411.545630000001</v>
      </c>
      <c r="M2423" s="2">
        <f t="shared" si="151"/>
        <v>0.12097675406941844</v>
      </c>
    </row>
    <row r="2424" spans="1:13" x14ac:dyDescent="0.2">
      <c r="A2424" s="1" t="s">
        <v>250</v>
      </c>
      <c r="B2424" s="1" t="s">
        <v>22</v>
      </c>
      <c r="C2424" s="4">
        <v>0</v>
      </c>
      <c r="D2424" s="4">
        <v>0.50097000000000003</v>
      </c>
      <c r="E2424" s="2" t="str">
        <f t="shared" si="148"/>
        <v/>
      </c>
      <c r="F2424" s="4">
        <v>901.58711000000005</v>
      </c>
      <c r="G2424" s="4">
        <v>932.68691000000001</v>
      </c>
      <c r="H2424" s="2">
        <f t="shared" si="149"/>
        <v>3.4494503808955246E-2</v>
      </c>
      <c r="I2424" s="4">
        <v>1372.2571499999999</v>
      </c>
      <c r="J2424" s="2">
        <f t="shared" si="150"/>
        <v>-0.32032643444415643</v>
      </c>
      <c r="K2424" s="4">
        <v>11959.98257</v>
      </c>
      <c r="L2424" s="4">
        <v>8933.3279000000002</v>
      </c>
      <c r="M2424" s="2">
        <f t="shared" si="151"/>
        <v>-0.25306514054560192</v>
      </c>
    </row>
    <row r="2425" spans="1:13" x14ac:dyDescent="0.2">
      <c r="A2425" s="1" t="s">
        <v>250</v>
      </c>
      <c r="B2425" s="1" t="s">
        <v>21</v>
      </c>
      <c r="C2425" s="4">
        <v>2.37</v>
      </c>
      <c r="D2425" s="4">
        <v>24.552060000000001</v>
      </c>
      <c r="E2425" s="2">
        <f t="shared" si="148"/>
        <v>9.3595189873417723</v>
      </c>
      <c r="F2425" s="4">
        <v>281.27303000000001</v>
      </c>
      <c r="G2425" s="4">
        <v>1140.82637</v>
      </c>
      <c r="H2425" s="2">
        <f t="shared" si="149"/>
        <v>3.0559394194317173</v>
      </c>
      <c r="I2425" s="4">
        <v>555.65677000000005</v>
      </c>
      <c r="J2425" s="2">
        <f t="shared" si="150"/>
        <v>1.0531134174789232</v>
      </c>
      <c r="K2425" s="4">
        <v>6344.76703</v>
      </c>
      <c r="L2425" s="4">
        <v>8020.9323400000003</v>
      </c>
      <c r="M2425" s="2">
        <f t="shared" si="151"/>
        <v>0.26418074959641191</v>
      </c>
    </row>
    <row r="2426" spans="1:13" x14ac:dyDescent="0.2">
      <c r="A2426" s="1" t="s">
        <v>250</v>
      </c>
      <c r="B2426" s="1" t="s">
        <v>20</v>
      </c>
      <c r="C2426" s="4">
        <v>400.68788000000001</v>
      </c>
      <c r="D2426" s="4">
        <v>0</v>
      </c>
      <c r="E2426" s="2">
        <f t="shared" si="148"/>
        <v>-1</v>
      </c>
      <c r="F2426" s="4">
        <v>1818.58681</v>
      </c>
      <c r="G2426" s="4">
        <v>565.85388999999998</v>
      </c>
      <c r="H2426" s="2">
        <f t="shared" si="149"/>
        <v>-0.68884966783631296</v>
      </c>
      <c r="I2426" s="4">
        <v>494.5317</v>
      </c>
      <c r="J2426" s="2">
        <f t="shared" si="150"/>
        <v>0.14422167476827052</v>
      </c>
      <c r="K2426" s="4">
        <v>10103.16979</v>
      </c>
      <c r="L2426" s="4">
        <v>8442.5354299999999</v>
      </c>
      <c r="M2426" s="2">
        <f t="shared" si="151"/>
        <v>-0.16436765832082489</v>
      </c>
    </row>
    <row r="2427" spans="1:13" x14ac:dyDescent="0.2">
      <c r="A2427" s="1" t="s">
        <v>250</v>
      </c>
      <c r="B2427" s="1" t="s">
        <v>19</v>
      </c>
      <c r="C2427" s="4">
        <v>0</v>
      </c>
      <c r="D2427" s="4">
        <v>1.5590900000000001</v>
      </c>
      <c r="E2427" s="2" t="str">
        <f t="shared" si="148"/>
        <v/>
      </c>
      <c r="F2427" s="4">
        <v>2224.24863</v>
      </c>
      <c r="G2427" s="4">
        <v>1870.6622400000001</v>
      </c>
      <c r="H2427" s="2">
        <f t="shared" si="149"/>
        <v>-0.15896891436997307</v>
      </c>
      <c r="I2427" s="4">
        <v>1842.0268699999999</v>
      </c>
      <c r="J2427" s="2">
        <f t="shared" si="150"/>
        <v>1.5545576704861119E-2</v>
      </c>
      <c r="K2427" s="4">
        <v>10840.58581</v>
      </c>
      <c r="L2427" s="4">
        <v>13125.08605</v>
      </c>
      <c r="M2427" s="2">
        <f t="shared" si="151"/>
        <v>0.21073586612751516</v>
      </c>
    </row>
    <row r="2428" spans="1:13" x14ac:dyDescent="0.2">
      <c r="A2428" s="1" t="s">
        <v>250</v>
      </c>
      <c r="B2428" s="1" t="s">
        <v>18</v>
      </c>
      <c r="C2428" s="4">
        <v>0</v>
      </c>
      <c r="D2428" s="4">
        <v>0</v>
      </c>
      <c r="E2428" s="2" t="str">
        <f t="shared" si="148"/>
        <v/>
      </c>
      <c r="F2428" s="4">
        <v>154.89267000000001</v>
      </c>
      <c r="G2428" s="4">
        <v>124.73782</v>
      </c>
      <c r="H2428" s="2">
        <f t="shared" si="149"/>
        <v>-0.19468222737718965</v>
      </c>
      <c r="I2428" s="4">
        <v>119.8982</v>
      </c>
      <c r="J2428" s="2">
        <f t="shared" si="150"/>
        <v>4.0364409140420721E-2</v>
      </c>
      <c r="K2428" s="4">
        <v>1252.48856</v>
      </c>
      <c r="L2428" s="4">
        <v>2250.23981</v>
      </c>
      <c r="M2428" s="2">
        <f t="shared" si="151"/>
        <v>0.79661506050003372</v>
      </c>
    </row>
    <row r="2429" spans="1:13" x14ac:dyDescent="0.2">
      <c r="A2429" s="1" t="s">
        <v>250</v>
      </c>
      <c r="B2429" s="1" t="s">
        <v>17</v>
      </c>
      <c r="C2429" s="4">
        <v>0</v>
      </c>
      <c r="D2429" s="4">
        <v>0.74829000000000001</v>
      </c>
      <c r="E2429" s="2" t="str">
        <f t="shared" si="148"/>
        <v/>
      </c>
      <c r="F2429" s="4">
        <v>18.139150000000001</v>
      </c>
      <c r="G2429" s="4">
        <v>5.5910700000000002</v>
      </c>
      <c r="H2429" s="2">
        <f t="shared" si="149"/>
        <v>-0.69176780609896271</v>
      </c>
      <c r="I2429" s="4">
        <v>7.4693399999999999</v>
      </c>
      <c r="J2429" s="2">
        <f t="shared" si="150"/>
        <v>-0.25146398476973864</v>
      </c>
      <c r="K2429" s="4">
        <v>320.99202000000002</v>
      </c>
      <c r="L2429" s="4">
        <v>646.52373</v>
      </c>
      <c r="M2429" s="2">
        <f t="shared" si="151"/>
        <v>1.014142688033179</v>
      </c>
    </row>
    <row r="2430" spans="1:13" x14ac:dyDescent="0.2">
      <c r="A2430" s="1" t="s">
        <v>250</v>
      </c>
      <c r="B2430" s="1" t="s">
        <v>247</v>
      </c>
      <c r="C2430" s="4">
        <v>0</v>
      </c>
      <c r="D2430" s="4">
        <v>0</v>
      </c>
      <c r="E2430" s="2" t="str">
        <f t="shared" si="148"/>
        <v/>
      </c>
      <c r="F2430" s="4">
        <v>0</v>
      </c>
      <c r="G2430" s="4">
        <v>0</v>
      </c>
      <c r="H2430" s="2" t="str">
        <f t="shared" si="149"/>
        <v/>
      </c>
      <c r="I2430" s="4">
        <v>0</v>
      </c>
      <c r="J2430" s="2" t="str">
        <f t="shared" si="150"/>
        <v/>
      </c>
      <c r="K2430" s="4">
        <v>8.0000000000000002E-3</v>
      </c>
      <c r="L2430" s="4">
        <v>2.198E-2</v>
      </c>
      <c r="M2430" s="2">
        <f t="shared" si="151"/>
        <v>1.7475000000000001</v>
      </c>
    </row>
    <row r="2431" spans="1:13" x14ac:dyDescent="0.2">
      <c r="A2431" s="1" t="s">
        <v>250</v>
      </c>
      <c r="B2431" s="1" t="s">
        <v>185</v>
      </c>
      <c r="C2431" s="4">
        <v>0</v>
      </c>
      <c r="D2431" s="4">
        <v>0</v>
      </c>
      <c r="E2431" s="2" t="str">
        <f t="shared" si="148"/>
        <v/>
      </c>
      <c r="F2431" s="4">
        <v>0</v>
      </c>
      <c r="G2431" s="4">
        <v>0</v>
      </c>
      <c r="H2431" s="2" t="str">
        <f t="shared" si="149"/>
        <v/>
      </c>
      <c r="I2431" s="4">
        <v>0</v>
      </c>
      <c r="J2431" s="2" t="str">
        <f t="shared" si="150"/>
        <v/>
      </c>
      <c r="K2431" s="4">
        <v>0</v>
      </c>
      <c r="L2431" s="4">
        <v>5.1419100000000002</v>
      </c>
      <c r="M2431" s="2" t="str">
        <f t="shared" si="151"/>
        <v/>
      </c>
    </row>
    <row r="2432" spans="1:13" x14ac:dyDescent="0.2">
      <c r="A2432" s="1" t="s">
        <v>250</v>
      </c>
      <c r="B2432" s="1" t="s">
        <v>16</v>
      </c>
      <c r="C2432" s="4">
        <v>0.21659999999999999</v>
      </c>
      <c r="D2432" s="4">
        <v>1.5032799999999999</v>
      </c>
      <c r="E2432" s="2">
        <f t="shared" si="148"/>
        <v>5.9403508771929827</v>
      </c>
      <c r="F2432" s="4">
        <v>348.13488000000001</v>
      </c>
      <c r="G2432" s="4">
        <v>525.03819999999996</v>
      </c>
      <c r="H2432" s="2">
        <f t="shared" si="149"/>
        <v>0.50814592321229046</v>
      </c>
      <c r="I2432" s="4">
        <v>296.48194999999998</v>
      </c>
      <c r="J2432" s="2">
        <f t="shared" si="150"/>
        <v>0.77089431582597179</v>
      </c>
      <c r="K2432" s="4">
        <v>3306.1017000000002</v>
      </c>
      <c r="L2432" s="4">
        <v>2790.9954600000001</v>
      </c>
      <c r="M2432" s="2">
        <f t="shared" si="151"/>
        <v>-0.1558047170781226</v>
      </c>
    </row>
    <row r="2433" spans="1:13" x14ac:dyDescent="0.2">
      <c r="A2433" s="1" t="s">
        <v>250</v>
      </c>
      <c r="B2433" s="1" t="s">
        <v>15</v>
      </c>
      <c r="C2433" s="4">
        <v>0</v>
      </c>
      <c r="D2433" s="4">
        <v>0</v>
      </c>
      <c r="E2433" s="2" t="str">
        <f t="shared" si="148"/>
        <v/>
      </c>
      <c r="F2433" s="4">
        <v>0.97741999999999996</v>
      </c>
      <c r="G2433" s="4">
        <v>0.10464</v>
      </c>
      <c r="H2433" s="2">
        <f t="shared" si="149"/>
        <v>-0.89294264492234654</v>
      </c>
      <c r="I2433" s="4">
        <v>0.3</v>
      </c>
      <c r="J2433" s="2">
        <f t="shared" si="150"/>
        <v>-0.6512</v>
      </c>
      <c r="K2433" s="4">
        <v>8.9125099999999993</v>
      </c>
      <c r="L2433" s="4">
        <v>49.247889999999998</v>
      </c>
      <c r="M2433" s="2">
        <f t="shared" si="151"/>
        <v>4.5257037579761485</v>
      </c>
    </row>
    <row r="2434" spans="1:13" x14ac:dyDescent="0.2">
      <c r="A2434" s="1" t="s">
        <v>250</v>
      </c>
      <c r="B2434" s="1" t="s">
        <v>14</v>
      </c>
      <c r="C2434" s="4">
        <v>90.44605</v>
      </c>
      <c r="D2434" s="4">
        <v>64.514039999999994</v>
      </c>
      <c r="E2434" s="2">
        <f t="shared" si="148"/>
        <v>-0.28671246560795083</v>
      </c>
      <c r="F2434" s="4">
        <v>1150.0785800000001</v>
      </c>
      <c r="G2434" s="4">
        <v>2012.5755899999999</v>
      </c>
      <c r="H2434" s="2">
        <f t="shared" si="149"/>
        <v>0.74994615585310687</v>
      </c>
      <c r="I2434" s="4">
        <v>1509.3540399999999</v>
      </c>
      <c r="J2434" s="2">
        <f t="shared" si="150"/>
        <v>0.33340193000709095</v>
      </c>
      <c r="K2434" s="4">
        <v>24886.268359999998</v>
      </c>
      <c r="L2434" s="4">
        <v>17947.008819999999</v>
      </c>
      <c r="M2434" s="2">
        <f t="shared" si="151"/>
        <v>-0.2788388937874493</v>
      </c>
    </row>
    <row r="2435" spans="1:13" x14ac:dyDescent="0.2">
      <c r="A2435" s="1" t="s">
        <v>250</v>
      </c>
      <c r="B2435" s="1" t="s">
        <v>184</v>
      </c>
      <c r="C2435" s="4">
        <v>0</v>
      </c>
      <c r="D2435" s="4">
        <v>0</v>
      </c>
      <c r="E2435" s="2" t="str">
        <f t="shared" si="148"/>
        <v/>
      </c>
      <c r="F2435" s="4">
        <v>10.845890000000001</v>
      </c>
      <c r="G2435" s="4">
        <v>8.5118399999999994</v>
      </c>
      <c r="H2435" s="2">
        <f t="shared" si="149"/>
        <v>-0.21520133433033173</v>
      </c>
      <c r="I2435" s="4">
        <v>0</v>
      </c>
      <c r="J2435" s="2" t="str">
        <f t="shared" si="150"/>
        <v/>
      </c>
      <c r="K2435" s="4">
        <v>67.313959999999994</v>
      </c>
      <c r="L2435" s="4">
        <v>66.295299999999997</v>
      </c>
      <c r="M2435" s="2">
        <f t="shared" si="151"/>
        <v>-1.5132967960880594E-2</v>
      </c>
    </row>
    <row r="2436" spans="1:13" x14ac:dyDescent="0.2">
      <c r="A2436" s="1" t="s">
        <v>250</v>
      </c>
      <c r="B2436" s="1" t="s">
        <v>13</v>
      </c>
      <c r="C2436" s="4">
        <v>0</v>
      </c>
      <c r="D2436" s="4">
        <v>0</v>
      </c>
      <c r="E2436" s="2" t="str">
        <f t="shared" si="148"/>
        <v/>
      </c>
      <c r="F2436" s="4">
        <v>4.0400099999999997</v>
      </c>
      <c r="G2436" s="4">
        <v>0</v>
      </c>
      <c r="H2436" s="2">
        <f t="shared" si="149"/>
        <v>-1</v>
      </c>
      <c r="I2436" s="4">
        <v>0</v>
      </c>
      <c r="J2436" s="2" t="str">
        <f t="shared" si="150"/>
        <v/>
      </c>
      <c r="K2436" s="4">
        <v>4.0400099999999997</v>
      </c>
      <c r="L2436" s="4">
        <v>2.9515500000000001</v>
      </c>
      <c r="M2436" s="2">
        <f t="shared" si="151"/>
        <v>-0.26942012519770986</v>
      </c>
    </row>
    <row r="2437" spans="1:13" x14ac:dyDescent="0.2">
      <c r="A2437" s="1" t="s">
        <v>250</v>
      </c>
      <c r="B2437" s="1" t="s">
        <v>12</v>
      </c>
      <c r="C2437" s="4">
        <v>41.652180000000001</v>
      </c>
      <c r="D2437" s="4">
        <v>169.94322</v>
      </c>
      <c r="E2437" s="2">
        <f t="shared" ref="E2437:E2500" si="152">IF(C2437=0,"",(D2437/C2437-1))</f>
        <v>3.0800558338122999</v>
      </c>
      <c r="F2437" s="4">
        <v>4696.1389900000004</v>
      </c>
      <c r="G2437" s="4">
        <v>2235.4491800000001</v>
      </c>
      <c r="H2437" s="2">
        <f t="shared" ref="H2437:H2500" si="153">IF(F2437=0,"",(G2437/F2437-1))</f>
        <v>-0.52398146972221538</v>
      </c>
      <c r="I2437" s="4">
        <v>5200.8368700000001</v>
      </c>
      <c r="J2437" s="2">
        <f t="shared" ref="J2437:J2500" si="154">IF(I2437=0,"",(G2437/I2437-1))</f>
        <v>-0.57017510145439343</v>
      </c>
      <c r="K2437" s="4">
        <v>52586.974820000003</v>
      </c>
      <c r="L2437" s="4">
        <v>41465.07604</v>
      </c>
      <c r="M2437" s="2">
        <f t="shared" ref="M2437:M2500" si="155">IF(K2437=0,"",(L2437/K2437-1))</f>
        <v>-0.21149531453499959</v>
      </c>
    </row>
    <row r="2438" spans="1:13" x14ac:dyDescent="0.2">
      <c r="A2438" s="1" t="s">
        <v>250</v>
      </c>
      <c r="B2438" s="1" t="s">
        <v>11</v>
      </c>
      <c r="C2438" s="4">
        <v>0</v>
      </c>
      <c r="D2438" s="4">
        <v>0.57216999999999996</v>
      </c>
      <c r="E2438" s="2" t="str">
        <f t="shared" si="152"/>
        <v/>
      </c>
      <c r="F2438" s="4">
        <v>224.42044999999999</v>
      </c>
      <c r="G2438" s="4">
        <v>449.15676000000002</v>
      </c>
      <c r="H2438" s="2">
        <f t="shared" si="153"/>
        <v>1.0014074474942012</v>
      </c>
      <c r="I2438" s="4">
        <v>119.86971</v>
      </c>
      <c r="J2438" s="2">
        <f t="shared" si="154"/>
        <v>2.747041350145921</v>
      </c>
      <c r="K2438" s="4">
        <v>1715.9954700000001</v>
      </c>
      <c r="L2438" s="4">
        <v>2746.1270500000001</v>
      </c>
      <c r="M2438" s="2">
        <f t="shared" si="155"/>
        <v>0.60031136329281809</v>
      </c>
    </row>
    <row r="2439" spans="1:13" x14ac:dyDescent="0.2">
      <c r="A2439" s="1" t="s">
        <v>250</v>
      </c>
      <c r="B2439" s="1" t="s">
        <v>10</v>
      </c>
      <c r="C2439" s="4">
        <v>6.2007599999999998</v>
      </c>
      <c r="D2439" s="4">
        <v>47.902799999999999</v>
      </c>
      <c r="E2439" s="2">
        <f t="shared" si="152"/>
        <v>6.7253110908985354</v>
      </c>
      <c r="F2439" s="4">
        <v>5096.1781499999997</v>
      </c>
      <c r="G2439" s="4">
        <v>6290.5001599999996</v>
      </c>
      <c r="H2439" s="2">
        <f t="shared" si="153"/>
        <v>0.23435640883158682</v>
      </c>
      <c r="I2439" s="4">
        <v>6532.2518</v>
      </c>
      <c r="J2439" s="2">
        <f t="shared" si="154"/>
        <v>-3.7008928529056462E-2</v>
      </c>
      <c r="K2439" s="4">
        <v>74859.616899999994</v>
      </c>
      <c r="L2439" s="4">
        <v>62874.85699</v>
      </c>
      <c r="M2439" s="2">
        <f t="shared" si="155"/>
        <v>-0.16009646330423577</v>
      </c>
    </row>
    <row r="2440" spans="1:13" x14ac:dyDescent="0.2">
      <c r="A2440" s="1" t="s">
        <v>250</v>
      </c>
      <c r="B2440" s="1" t="s">
        <v>9</v>
      </c>
      <c r="C2440" s="4">
        <v>0</v>
      </c>
      <c r="D2440" s="4">
        <v>0</v>
      </c>
      <c r="E2440" s="2" t="str">
        <f t="shared" si="152"/>
        <v/>
      </c>
      <c r="F2440" s="4">
        <v>977.20207000000005</v>
      </c>
      <c r="G2440" s="4">
        <v>683.12716999999998</v>
      </c>
      <c r="H2440" s="2">
        <f t="shared" si="153"/>
        <v>-0.30093560894728766</v>
      </c>
      <c r="I2440" s="4">
        <v>700.71637999999996</v>
      </c>
      <c r="J2440" s="2">
        <f t="shared" si="154"/>
        <v>-2.5101753722383324E-2</v>
      </c>
      <c r="K2440" s="4">
        <v>11795.12068</v>
      </c>
      <c r="L2440" s="4">
        <v>10712.388730000001</v>
      </c>
      <c r="M2440" s="2">
        <f t="shared" si="155"/>
        <v>-9.1794902262924527E-2</v>
      </c>
    </row>
    <row r="2441" spans="1:13" x14ac:dyDescent="0.2">
      <c r="A2441" s="1" t="s">
        <v>250</v>
      </c>
      <c r="B2441" s="1" t="s">
        <v>164</v>
      </c>
      <c r="C2441" s="4">
        <v>19.882989999999999</v>
      </c>
      <c r="D2441" s="4">
        <v>0</v>
      </c>
      <c r="E2441" s="2">
        <f t="shared" si="152"/>
        <v>-1</v>
      </c>
      <c r="F2441" s="4">
        <v>192.02301</v>
      </c>
      <c r="G2441" s="4">
        <v>265.18758000000003</v>
      </c>
      <c r="H2441" s="2">
        <f t="shared" si="153"/>
        <v>0.38101980590763596</v>
      </c>
      <c r="I2441" s="4">
        <v>291.63855000000001</v>
      </c>
      <c r="J2441" s="2">
        <f t="shared" si="154"/>
        <v>-9.0697783266306842E-2</v>
      </c>
      <c r="K2441" s="4">
        <v>1154.59223</v>
      </c>
      <c r="L2441" s="4">
        <v>2427.9047</v>
      </c>
      <c r="M2441" s="2">
        <f t="shared" si="155"/>
        <v>1.1028243884856215</v>
      </c>
    </row>
    <row r="2442" spans="1:13" x14ac:dyDescent="0.2">
      <c r="A2442" s="1" t="s">
        <v>250</v>
      </c>
      <c r="B2442" s="1" t="s">
        <v>8</v>
      </c>
      <c r="C2442" s="4">
        <v>45.929760000000002</v>
      </c>
      <c r="D2442" s="4">
        <v>29.032969999999999</v>
      </c>
      <c r="E2442" s="2">
        <f t="shared" si="152"/>
        <v>-0.36788326348755152</v>
      </c>
      <c r="F2442" s="4">
        <v>721.66610000000003</v>
      </c>
      <c r="G2442" s="4">
        <v>1754.1190300000001</v>
      </c>
      <c r="H2442" s="2">
        <f t="shared" si="153"/>
        <v>1.4306518346919717</v>
      </c>
      <c r="I2442" s="4">
        <v>1455.01893</v>
      </c>
      <c r="J2442" s="2">
        <f t="shared" si="154"/>
        <v>0.20556440458132053</v>
      </c>
      <c r="K2442" s="4">
        <v>12215.858099999999</v>
      </c>
      <c r="L2442" s="4">
        <v>12757.96283</v>
      </c>
      <c r="M2442" s="2">
        <f t="shared" si="155"/>
        <v>4.4377130575870227E-2</v>
      </c>
    </row>
    <row r="2443" spans="1:13" x14ac:dyDescent="0.2">
      <c r="A2443" s="1" t="s">
        <v>250</v>
      </c>
      <c r="B2443" s="1" t="s">
        <v>251</v>
      </c>
      <c r="C2443" s="4">
        <v>0</v>
      </c>
      <c r="D2443" s="4">
        <v>0</v>
      </c>
      <c r="E2443" s="2" t="str">
        <f t="shared" si="152"/>
        <v/>
      </c>
      <c r="F2443" s="4">
        <v>0</v>
      </c>
      <c r="G2443" s="4">
        <v>0</v>
      </c>
      <c r="H2443" s="2" t="str">
        <f t="shared" si="153"/>
        <v/>
      </c>
      <c r="I2443" s="4">
        <v>0</v>
      </c>
      <c r="J2443" s="2" t="str">
        <f t="shared" si="154"/>
        <v/>
      </c>
      <c r="K2443" s="4">
        <v>1.14472</v>
      </c>
      <c r="L2443" s="4">
        <v>0</v>
      </c>
      <c r="M2443" s="2">
        <f t="shared" si="155"/>
        <v>-1</v>
      </c>
    </row>
    <row r="2444" spans="1:13" x14ac:dyDescent="0.2">
      <c r="A2444" s="1" t="s">
        <v>250</v>
      </c>
      <c r="B2444" s="1" t="s">
        <v>183</v>
      </c>
      <c r="C2444" s="4">
        <v>0</v>
      </c>
      <c r="D2444" s="4">
        <v>0</v>
      </c>
      <c r="E2444" s="2" t="str">
        <f t="shared" si="152"/>
        <v/>
      </c>
      <c r="F2444" s="4">
        <v>0</v>
      </c>
      <c r="G2444" s="4">
        <v>0</v>
      </c>
      <c r="H2444" s="2" t="str">
        <f t="shared" si="153"/>
        <v/>
      </c>
      <c r="I2444" s="4">
        <v>0</v>
      </c>
      <c r="J2444" s="2" t="str">
        <f t="shared" si="154"/>
        <v/>
      </c>
      <c r="K2444" s="4">
        <v>5.9830000000000001E-2</v>
      </c>
      <c r="L2444" s="4">
        <v>4.4649799999999997</v>
      </c>
      <c r="M2444" s="2">
        <f t="shared" si="155"/>
        <v>73.62777870633461</v>
      </c>
    </row>
    <row r="2445" spans="1:13" x14ac:dyDescent="0.2">
      <c r="A2445" s="1" t="s">
        <v>250</v>
      </c>
      <c r="B2445" s="1" t="s">
        <v>7</v>
      </c>
      <c r="C2445" s="4">
        <v>0</v>
      </c>
      <c r="D2445" s="4">
        <v>0</v>
      </c>
      <c r="E2445" s="2" t="str">
        <f t="shared" si="152"/>
        <v/>
      </c>
      <c r="F2445" s="4">
        <v>3.282</v>
      </c>
      <c r="G2445" s="4">
        <v>17.787379999999999</v>
      </c>
      <c r="H2445" s="2">
        <f t="shared" si="153"/>
        <v>4.4196770262035336</v>
      </c>
      <c r="I2445" s="4">
        <v>6.3037900000000002</v>
      </c>
      <c r="J2445" s="2">
        <f t="shared" si="154"/>
        <v>1.8216961542183352</v>
      </c>
      <c r="K2445" s="4">
        <v>176.06177</v>
      </c>
      <c r="L2445" s="4">
        <v>562.01313000000005</v>
      </c>
      <c r="M2445" s="2">
        <f t="shared" si="155"/>
        <v>2.1921360895099489</v>
      </c>
    </row>
    <row r="2446" spans="1:13" x14ac:dyDescent="0.2">
      <c r="A2446" s="1" t="s">
        <v>250</v>
      </c>
      <c r="B2446" s="1" t="s">
        <v>6</v>
      </c>
      <c r="C2446" s="4">
        <v>0</v>
      </c>
      <c r="D2446" s="4">
        <v>25.904219999999999</v>
      </c>
      <c r="E2446" s="2" t="str">
        <f t="shared" si="152"/>
        <v/>
      </c>
      <c r="F2446" s="4">
        <v>1069.10618</v>
      </c>
      <c r="G2446" s="4">
        <v>959.18137000000002</v>
      </c>
      <c r="H2446" s="2">
        <f t="shared" si="153"/>
        <v>-0.1028193570071777</v>
      </c>
      <c r="I2446" s="4">
        <v>677.12576000000001</v>
      </c>
      <c r="J2446" s="2">
        <f t="shared" si="154"/>
        <v>0.41654833808124514</v>
      </c>
      <c r="K2446" s="4">
        <v>6944.10869</v>
      </c>
      <c r="L2446" s="4">
        <v>8876.3200099999995</v>
      </c>
      <c r="M2446" s="2">
        <f t="shared" si="155"/>
        <v>0.27825188318012906</v>
      </c>
    </row>
    <row r="2447" spans="1:13" x14ac:dyDescent="0.2">
      <c r="A2447" s="1" t="s">
        <v>250</v>
      </c>
      <c r="B2447" s="1" t="s">
        <v>5</v>
      </c>
      <c r="C2447" s="4">
        <v>18.820399999999999</v>
      </c>
      <c r="D2447" s="4">
        <v>30.385840000000002</v>
      </c>
      <c r="E2447" s="2">
        <f t="shared" si="152"/>
        <v>0.61451616331215075</v>
      </c>
      <c r="F2447" s="4">
        <v>818.12805000000003</v>
      </c>
      <c r="G2447" s="4">
        <v>446.23268000000002</v>
      </c>
      <c r="H2447" s="2">
        <f t="shared" si="153"/>
        <v>-0.45456865829254967</v>
      </c>
      <c r="I2447" s="4">
        <v>457.49644000000001</v>
      </c>
      <c r="J2447" s="2">
        <f t="shared" si="154"/>
        <v>-2.4620432019099359E-2</v>
      </c>
      <c r="K2447" s="4">
        <v>5193.3836300000003</v>
      </c>
      <c r="L2447" s="4">
        <v>5296.3869000000004</v>
      </c>
      <c r="M2447" s="2">
        <f t="shared" si="155"/>
        <v>1.9833556952156162E-2</v>
      </c>
    </row>
    <row r="2448" spans="1:13" x14ac:dyDescent="0.2">
      <c r="A2448" s="1" t="s">
        <v>250</v>
      </c>
      <c r="B2448" s="1" t="s">
        <v>182</v>
      </c>
      <c r="C2448" s="4">
        <v>0</v>
      </c>
      <c r="D2448" s="4">
        <v>0</v>
      </c>
      <c r="E2448" s="2" t="str">
        <f t="shared" si="152"/>
        <v/>
      </c>
      <c r="F2448" s="4">
        <v>0.11719</v>
      </c>
      <c r="G2448" s="4">
        <v>5.7489100000000004</v>
      </c>
      <c r="H2448" s="2">
        <f t="shared" si="153"/>
        <v>48.056318798532303</v>
      </c>
      <c r="I2448" s="4">
        <v>0</v>
      </c>
      <c r="J2448" s="2" t="str">
        <f t="shared" si="154"/>
        <v/>
      </c>
      <c r="K2448" s="4">
        <v>30.82959</v>
      </c>
      <c r="L2448" s="4">
        <v>21.493939999999998</v>
      </c>
      <c r="M2448" s="2">
        <f t="shared" si="155"/>
        <v>-0.30281460116725523</v>
      </c>
    </row>
    <row r="2449" spans="1:13" x14ac:dyDescent="0.2">
      <c r="A2449" s="1" t="s">
        <v>250</v>
      </c>
      <c r="B2449" s="1" t="s">
        <v>4</v>
      </c>
      <c r="C2449" s="4">
        <v>5.5149999999999997</v>
      </c>
      <c r="D2449" s="4">
        <v>94.930449999999993</v>
      </c>
      <c r="E2449" s="2">
        <f t="shared" si="152"/>
        <v>16.213136899365367</v>
      </c>
      <c r="F2449" s="4">
        <v>109.81672</v>
      </c>
      <c r="G2449" s="4">
        <v>291.53271000000001</v>
      </c>
      <c r="H2449" s="2">
        <f t="shared" si="153"/>
        <v>1.6547206108505152</v>
      </c>
      <c r="I2449" s="4">
        <v>272.10275999999999</v>
      </c>
      <c r="J2449" s="2">
        <f t="shared" si="154"/>
        <v>7.1406662688757727E-2</v>
      </c>
      <c r="K2449" s="4">
        <v>3858.3625200000001</v>
      </c>
      <c r="L2449" s="4">
        <v>2551.2200200000002</v>
      </c>
      <c r="M2449" s="2">
        <f t="shared" si="155"/>
        <v>-0.33878167052068497</v>
      </c>
    </row>
    <row r="2450" spans="1:13" x14ac:dyDescent="0.2">
      <c r="A2450" s="1" t="s">
        <v>250</v>
      </c>
      <c r="B2450" s="1" t="s">
        <v>181</v>
      </c>
      <c r="C2450" s="4">
        <v>0</v>
      </c>
      <c r="D2450" s="4">
        <v>0.94084999999999996</v>
      </c>
      <c r="E2450" s="2" t="str">
        <f t="shared" si="152"/>
        <v/>
      </c>
      <c r="F2450" s="4">
        <v>238.73618999999999</v>
      </c>
      <c r="G2450" s="4">
        <v>121.86960999999999</v>
      </c>
      <c r="H2450" s="2">
        <f t="shared" si="153"/>
        <v>-0.48952184417452582</v>
      </c>
      <c r="I2450" s="4">
        <v>100.31232</v>
      </c>
      <c r="J2450" s="2">
        <f t="shared" si="154"/>
        <v>0.21490171895137111</v>
      </c>
      <c r="K2450" s="4">
        <v>1551.8365100000001</v>
      </c>
      <c r="L2450" s="4">
        <v>3565.0325699999999</v>
      </c>
      <c r="M2450" s="2">
        <f t="shared" si="155"/>
        <v>1.297299069217027</v>
      </c>
    </row>
    <row r="2451" spans="1:13" x14ac:dyDescent="0.2">
      <c r="A2451" s="1" t="s">
        <v>250</v>
      </c>
      <c r="B2451" s="1" t="s">
        <v>3</v>
      </c>
      <c r="C2451" s="4">
        <v>0</v>
      </c>
      <c r="D2451" s="4">
        <v>2.29325</v>
      </c>
      <c r="E2451" s="2" t="str">
        <f t="shared" si="152"/>
        <v/>
      </c>
      <c r="F2451" s="4">
        <v>4579.7471999999998</v>
      </c>
      <c r="G2451" s="4">
        <v>4744.7790199999999</v>
      </c>
      <c r="H2451" s="2">
        <f t="shared" si="153"/>
        <v>3.6035137485318058E-2</v>
      </c>
      <c r="I2451" s="4">
        <v>4859.0380999999998</v>
      </c>
      <c r="J2451" s="2">
        <f t="shared" si="154"/>
        <v>-2.3514752847893838E-2</v>
      </c>
      <c r="K2451" s="4">
        <v>48224.432529999998</v>
      </c>
      <c r="L2451" s="4">
        <v>44712.847260000002</v>
      </c>
      <c r="M2451" s="2">
        <f t="shared" si="155"/>
        <v>-7.2817555039459858E-2</v>
      </c>
    </row>
    <row r="2452" spans="1:13" x14ac:dyDescent="0.2">
      <c r="A2452" s="1" t="s">
        <v>250</v>
      </c>
      <c r="B2452" s="1" t="s">
        <v>2</v>
      </c>
      <c r="C2452" s="4">
        <v>0</v>
      </c>
      <c r="D2452" s="4">
        <v>0</v>
      </c>
      <c r="E2452" s="2" t="str">
        <f t="shared" si="152"/>
        <v/>
      </c>
      <c r="F2452" s="4">
        <v>68.209190000000007</v>
      </c>
      <c r="G2452" s="4">
        <v>19.126460000000002</v>
      </c>
      <c r="H2452" s="2">
        <f t="shared" si="153"/>
        <v>-0.71959115773109161</v>
      </c>
      <c r="I2452" s="4">
        <v>19.359470000000002</v>
      </c>
      <c r="J2452" s="2">
        <f t="shared" si="154"/>
        <v>-1.2035969992980178E-2</v>
      </c>
      <c r="K2452" s="4">
        <v>1145.5939499999999</v>
      </c>
      <c r="L2452" s="4">
        <v>1586.0452299999999</v>
      </c>
      <c r="M2452" s="2">
        <f t="shared" si="155"/>
        <v>0.38447416730858253</v>
      </c>
    </row>
    <row r="2453" spans="1:13" x14ac:dyDescent="0.2">
      <c r="A2453" s="1" t="s">
        <v>250</v>
      </c>
      <c r="B2453" s="1" t="s">
        <v>180</v>
      </c>
      <c r="C2453" s="4">
        <v>0</v>
      </c>
      <c r="D2453" s="4">
        <v>0</v>
      </c>
      <c r="E2453" s="2" t="str">
        <f t="shared" si="152"/>
        <v/>
      </c>
      <c r="F2453" s="4">
        <v>0.77890000000000004</v>
      </c>
      <c r="G2453" s="4">
        <v>50.54186</v>
      </c>
      <c r="H2453" s="2">
        <f t="shared" si="153"/>
        <v>63.888766208755939</v>
      </c>
      <c r="I2453" s="4">
        <v>227.31819999999999</v>
      </c>
      <c r="J2453" s="2">
        <f t="shared" si="154"/>
        <v>-0.77766030172683043</v>
      </c>
      <c r="K2453" s="4">
        <v>91.122529999999998</v>
      </c>
      <c r="L2453" s="4">
        <v>506.87705999999997</v>
      </c>
      <c r="M2453" s="2">
        <f t="shared" si="155"/>
        <v>4.5625876498380808</v>
      </c>
    </row>
    <row r="2454" spans="1:13" x14ac:dyDescent="0.2">
      <c r="A2454" s="3" t="s">
        <v>250</v>
      </c>
      <c r="B2454" s="3" t="s">
        <v>0</v>
      </c>
      <c r="C2454" s="5">
        <v>9923.6541699999998</v>
      </c>
      <c r="D2454" s="5">
        <v>13823.52535</v>
      </c>
      <c r="E2454" s="2">
        <f t="shared" si="152"/>
        <v>0.39298741302267692</v>
      </c>
      <c r="F2454" s="5">
        <v>390571.19068</v>
      </c>
      <c r="G2454" s="5">
        <v>488814.8394</v>
      </c>
      <c r="H2454" s="2">
        <f t="shared" si="153"/>
        <v>0.25153839060416594</v>
      </c>
      <c r="I2454" s="5">
        <v>439727.24790000002</v>
      </c>
      <c r="J2454" s="2">
        <f t="shared" si="154"/>
        <v>0.1116319075845924</v>
      </c>
      <c r="K2454" s="5">
        <v>4676092.5004000003</v>
      </c>
      <c r="L2454" s="5">
        <v>4664483.4103100002</v>
      </c>
      <c r="M2454" s="2">
        <f t="shared" si="155"/>
        <v>-2.482647656992909E-3</v>
      </c>
    </row>
    <row r="2455" spans="1:13" x14ac:dyDescent="0.2">
      <c r="A2455" s="1" t="s">
        <v>245</v>
      </c>
      <c r="B2455" s="1" t="s">
        <v>162</v>
      </c>
      <c r="C2455" s="4">
        <v>1647.4798800000001</v>
      </c>
      <c r="D2455" s="4">
        <v>1498.2121500000001</v>
      </c>
      <c r="E2455" s="2">
        <f t="shared" si="152"/>
        <v>-9.0603674018768565E-2</v>
      </c>
      <c r="F2455" s="4">
        <v>46871.722999999998</v>
      </c>
      <c r="G2455" s="4">
        <v>78578.858770000006</v>
      </c>
      <c r="H2455" s="2">
        <f t="shared" si="153"/>
        <v>0.67646618772687339</v>
      </c>
      <c r="I2455" s="4">
        <v>80557.604699999996</v>
      </c>
      <c r="J2455" s="2">
        <f t="shared" si="154"/>
        <v>-2.456311775119091E-2</v>
      </c>
      <c r="K2455" s="4">
        <v>741402.98650999996</v>
      </c>
      <c r="L2455" s="4">
        <v>835823.43209999998</v>
      </c>
      <c r="M2455" s="2">
        <f t="shared" si="155"/>
        <v>0.1273537432516485</v>
      </c>
    </row>
    <row r="2456" spans="1:13" x14ac:dyDescent="0.2">
      <c r="A2456" s="1" t="s">
        <v>245</v>
      </c>
      <c r="B2456" s="1" t="s">
        <v>231</v>
      </c>
      <c r="C2456" s="4">
        <v>0</v>
      </c>
      <c r="D2456" s="4">
        <v>0</v>
      </c>
      <c r="E2456" s="2" t="str">
        <f t="shared" si="152"/>
        <v/>
      </c>
      <c r="F2456" s="4">
        <v>0</v>
      </c>
      <c r="G2456" s="4">
        <v>0</v>
      </c>
      <c r="H2456" s="2" t="str">
        <f t="shared" si="153"/>
        <v/>
      </c>
      <c r="I2456" s="4">
        <v>4.9361499999999996</v>
      </c>
      <c r="J2456" s="2">
        <f t="shared" si="154"/>
        <v>-1</v>
      </c>
      <c r="K2456" s="4">
        <v>74.582440000000005</v>
      </c>
      <c r="L2456" s="4">
        <v>4.9361499999999996</v>
      </c>
      <c r="M2456" s="2">
        <f t="shared" si="155"/>
        <v>-0.93381619051347742</v>
      </c>
    </row>
    <row r="2457" spans="1:13" x14ac:dyDescent="0.2">
      <c r="A2457" s="1" t="s">
        <v>245</v>
      </c>
      <c r="B2457" s="1" t="s">
        <v>161</v>
      </c>
      <c r="C2457" s="4">
        <v>153.23631</v>
      </c>
      <c r="D2457" s="4">
        <v>11.36354</v>
      </c>
      <c r="E2457" s="2">
        <f t="shared" si="152"/>
        <v>-0.92584303289474934</v>
      </c>
      <c r="F2457" s="4">
        <v>4823.3782300000003</v>
      </c>
      <c r="G2457" s="4">
        <v>6777.8338700000004</v>
      </c>
      <c r="H2457" s="2">
        <f t="shared" si="153"/>
        <v>0.40520472308056998</v>
      </c>
      <c r="I2457" s="4">
        <v>3219.95174</v>
      </c>
      <c r="J2457" s="2">
        <f t="shared" si="154"/>
        <v>1.1049488990167289</v>
      </c>
      <c r="K2457" s="4">
        <v>26272.165219999999</v>
      </c>
      <c r="L2457" s="4">
        <v>38334.615429999998</v>
      </c>
      <c r="M2457" s="2">
        <f t="shared" si="155"/>
        <v>0.459134224719983</v>
      </c>
    </row>
    <row r="2458" spans="1:13" x14ac:dyDescent="0.2">
      <c r="A2458" s="1" t="s">
        <v>245</v>
      </c>
      <c r="B2458" s="1" t="s">
        <v>160</v>
      </c>
      <c r="C2458" s="4">
        <v>0</v>
      </c>
      <c r="D2458" s="4">
        <v>0</v>
      </c>
      <c r="E2458" s="2" t="str">
        <f t="shared" si="152"/>
        <v/>
      </c>
      <c r="F2458" s="4">
        <v>59.341149999999999</v>
      </c>
      <c r="G2458" s="4">
        <v>72.964519999999993</v>
      </c>
      <c r="H2458" s="2">
        <f t="shared" si="153"/>
        <v>0.22957711470033848</v>
      </c>
      <c r="I2458" s="4">
        <v>155.21333000000001</v>
      </c>
      <c r="J2458" s="2">
        <f t="shared" si="154"/>
        <v>-0.52990815930564739</v>
      </c>
      <c r="K2458" s="4">
        <v>2462.5377400000002</v>
      </c>
      <c r="L2458" s="4">
        <v>2489.56421</v>
      </c>
      <c r="M2458" s="2">
        <f t="shared" si="155"/>
        <v>1.0975048041294011E-2</v>
      </c>
    </row>
    <row r="2459" spans="1:13" x14ac:dyDescent="0.2">
      <c r="A2459" s="1" t="s">
        <v>245</v>
      </c>
      <c r="B2459" s="1" t="s">
        <v>159</v>
      </c>
      <c r="C2459" s="4">
        <v>2726.20282</v>
      </c>
      <c r="D2459" s="4">
        <v>1905.3209999999999</v>
      </c>
      <c r="E2459" s="2">
        <f t="shared" si="152"/>
        <v>-0.30110812518343744</v>
      </c>
      <c r="F2459" s="4">
        <v>71142.521909999996</v>
      </c>
      <c r="G2459" s="4">
        <v>90652.847269999998</v>
      </c>
      <c r="H2459" s="2">
        <f t="shared" si="153"/>
        <v>0.27424281338637191</v>
      </c>
      <c r="I2459" s="4">
        <v>84457.713619999995</v>
      </c>
      <c r="J2459" s="2">
        <f t="shared" si="154"/>
        <v>7.3351898653966963E-2</v>
      </c>
      <c r="K2459" s="4">
        <v>879089.50412000006</v>
      </c>
      <c r="L2459" s="4">
        <v>926776.27474000002</v>
      </c>
      <c r="M2459" s="2">
        <f t="shared" si="155"/>
        <v>5.4245637556253223E-2</v>
      </c>
    </row>
    <row r="2460" spans="1:13" x14ac:dyDescent="0.2">
      <c r="A2460" s="1" t="s">
        <v>245</v>
      </c>
      <c r="B2460" s="1" t="s">
        <v>217</v>
      </c>
      <c r="C2460" s="4">
        <v>0</v>
      </c>
      <c r="D2460" s="4">
        <v>0</v>
      </c>
      <c r="E2460" s="2" t="str">
        <f t="shared" si="152"/>
        <v/>
      </c>
      <c r="F2460" s="4">
        <v>0</v>
      </c>
      <c r="G2460" s="4">
        <v>0</v>
      </c>
      <c r="H2460" s="2" t="str">
        <f t="shared" si="153"/>
        <v/>
      </c>
      <c r="I2460" s="4">
        <v>0</v>
      </c>
      <c r="J2460" s="2" t="str">
        <f t="shared" si="154"/>
        <v/>
      </c>
      <c r="K2460" s="4">
        <v>61.187829999999998</v>
      </c>
      <c r="L2460" s="4">
        <v>106.38177</v>
      </c>
      <c r="M2460" s="2">
        <f t="shared" si="155"/>
        <v>0.7386099490699376</v>
      </c>
    </row>
    <row r="2461" spans="1:13" x14ac:dyDescent="0.2">
      <c r="A2461" s="1" t="s">
        <v>245</v>
      </c>
      <c r="B2461" s="1" t="s">
        <v>178</v>
      </c>
      <c r="C2461" s="4">
        <v>0</v>
      </c>
      <c r="D2461" s="4">
        <v>0</v>
      </c>
      <c r="E2461" s="2" t="str">
        <f t="shared" si="152"/>
        <v/>
      </c>
      <c r="F2461" s="4">
        <v>0</v>
      </c>
      <c r="G2461" s="4">
        <v>27.391449999999999</v>
      </c>
      <c r="H2461" s="2" t="str">
        <f t="shared" si="153"/>
        <v/>
      </c>
      <c r="I2461" s="4">
        <v>5.5491099999999998</v>
      </c>
      <c r="J2461" s="2">
        <f t="shared" si="154"/>
        <v>3.9361879652773144</v>
      </c>
      <c r="K2461" s="4">
        <v>133.18620999999999</v>
      </c>
      <c r="L2461" s="4">
        <v>93.580539999999999</v>
      </c>
      <c r="M2461" s="2">
        <f t="shared" si="155"/>
        <v>-0.29737065121081219</v>
      </c>
    </row>
    <row r="2462" spans="1:13" x14ac:dyDescent="0.2">
      <c r="A2462" s="1" t="s">
        <v>245</v>
      </c>
      <c r="B2462" s="1" t="s">
        <v>158</v>
      </c>
      <c r="C2462" s="4">
        <v>61.8489</v>
      </c>
      <c r="D2462" s="4">
        <v>14.89767</v>
      </c>
      <c r="E2462" s="2">
        <f t="shared" si="152"/>
        <v>-0.75912797155648692</v>
      </c>
      <c r="F2462" s="4">
        <v>1700.41715</v>
      </c>
      <c r="G2462" s="4">
        <v>1544.0663300000001</v>
      </c>
      <c r="H2462" s="2">
        <f t="shared" si="153"/>
        <v>-9.1948508046981181E-2</v>
      </c>
      <c r="I2462" s="4">
        <v>1182.8910900000001</v>
      </c>
      <c r="J2462" s="2">
        <f t="shared" si="154"/>
        <v>0.30533262364838687</v>
      </c>
      <c r="K2462" s="4">
        <v>17269.607209999998</v>
      </c>
      <c r="L2462" s="4">
        <v>12333.5949</v>
      </c>
      <c r="M2462" s="2">
        <f t="shared" si="155"/>
        <v>-0.28582076303054482</v>
      </c>
    </row>
    <row r="2463" spans="1:13" x14ac:dyDescent="0.2">
      <c r="A2463" s="1" t="s">
        <v>245</v>
      </c>
      <c r="B2463" s="1" t="s">
        <v>237</v>
      </c>
      <c r="C2463" s="4">
        <v>0</v>
      </c>
      <c r="D2463" s="4">
        <v>0</v>
      </c>
      <c r="E2463" s="2" t="str">
        <f t="shared" si="152"/>
        <v/>
      </c>
      <c r="F2463" s="4">
        <v>0</v>
      </c>
      <c r="G2463" s="4">
        <v>0</v>
      </c>
      <c r="H2463" s="2" t="str">
        <f t="shared" si="153"/>
        <v/>
      </c>
      <c r="I2463" s="4">
        <v>0</v>
      </c>
      <c r="J2463" s="2" t="str">
        <f t="shared" si="154"/>
        <v/>
      </c>
      <c r="K2463" s="4">
        <v>0.17569000000000001</v>
      </c>
      <c r="L2463" s="4">
        <v>0</v>
      </c>
      <c r="M2463" s="2">
        <f t="shared" si="155"/>
        <v>-1</v>
      </c>
    </row>
    <row r="2464" spans="1:13" x14ac:dyDescent="0.2">
      <c r="A2464" s="1" t="s">
        <v>245</v>
      </c>
      <c r="B2464" s="1" t="s">
        <v>216</v>
      </c>
      <c r="C2464" s="4">
        <v>25.224920000000001</v>
      </c>
      <c r="D2464" s="4">
        <v>2.96306</v>
      </c>
      <c r="E2464" s="2">
        <f t="shared" si="152"/>
        <v>-0.88253441438069968</v>
      </c>
      <c r="F2464" s="4">
        <v>603.6635</v>
      </c>
      <c r="G2464" s="4">
        <v>815.91449</v>
      </c>
      <c r="H2464" s="2">
        <f t="shared" si="153"/>
        <v>0.35160480963318141</v>
      </c>
      <c r="I2464" s="4">
        <v>703.92394999999999</v>
      </c>
      <c r="J2464" s="2">
        <f t="shared" si="154"/>
        <v>0.15909465788172139</v>
      </c>
      <c r="K2464" s="4">
        <v>9365.9977799999997</v>
      </c>
      <c r="L2464" s="4">
        <v>7834.7691400000003</v>
      </c>
      <c r="M2464" s="2">
        <f t="shared" si="155"/>
        <v>-0.16348804216778268</v>
      </c>
    </row>
    <row r="2465" spans="1:13" x14ac:dyDescent="0.2">
      <c r="A2465" s="1" t="s">
        <v>245</v>
      </c>
      <c r="B2465" s="1" t="s">
        <v>157</v>
      </c>
      <c r="C2465" s="4">
        <v>0</v>
      </c>
      <c r="D2465" s="4">
        <v>0</v>
      </c>
      <c r="E2465" s="2" t="str">
        <f t="shared" si="152"/>
        <v/>
      </c>
      <c r="F2465" s="4">
        <v>51.41489</v>
      </c>
      <c r="G2465" s="4">
        <v>2.423</v>
      </c>
      <c r="H2465" s="2">
        <f t="shared" si="153"/>
        <v>-0.95287357417277363</v>
      </c>
      <c r="I2465" s="4">
        <v>34.124079999999999</v>
      </c>
      <c r="J2465" s="2">
        <f t="shared" si="154"/>
        <v>-0.92899442270678068</v>
      </c>
      <c r="K2465" s="4">
        <v>311.81006000000002</v>
      </c>
      <c r="L2465" s="4">
        <v>308.8476</v>
      </c>
      <c r="M2465" s="2">
        <f t="shared" si="155"/>
        <v>-9.5008480483279589E-3</v>
      </c>
    </row>
    <row r="2466" spans="1:13" x14ac:dyDescent="0.2">
      <c r="A2466" s="1" t="s">
        <v>245</v>
      </c>
      <c r="B2466" s="1" t="s">
        <v>156</v>
      </c>
      <c r="C2466" s="4">
        <v>47.940530000000003</v>
      </c>
      <c r="D2466" s="4">
        <v>88.785790000000006</v>
      </c>
      <c r="E2466" s="2">
        <f t="shared" si="152"/>
        <v>0.8519985073172951</v>
      </c>
      <c r="F2466" s="4">
        <v>1571.76351</v>
      </c>
      <c r="G2466" s="4">
        <v>2620.2087299999998</v>
      </c>
      <c r="H2466" s="2">
        <f t="shared" si="153"/>
        <v>0.66705023582078193</v>
      </c>
      <c r="I2466" s="4">
        <v>2295.13033</v>
      </c>
      <c r="J2466" s="2">
        <f t="shared" si="154"/>
        <v>0.14163831820391648</v>
      </c>
      <c r="K2466" s="4">
        <v>20388.245149999999</v>
      </c>
      <c r="L2466" s="4">
        <v>22298.54564</v>
      </c>
      <c r="M2466" s="2">
        <f t="shared" si="155"/>
        <v>9.3696170315079819E-2</v>
      </c>
    </row>
    <row r="2467" spans="1:13" x14ac:dyDescent="0.2">
      <c r="A2467" s="1" t="s">
        <v>245</v>
      </c>
      <c r="B2467" s="1" t="s">
        <v>155</v>
      </c>
      <c r="C2467" s="4">
        <v>1.76326</v>
      </c>
      <c r="D2467" s="4">
        <v>53.410260000000001</v>
      </c>
      <c r="E2467" s="2">
        <f t="shared" si="152"/>
        <v>29.290632124587411</v>
      </c>
      <c r="F2467" s="4">
        <v>4785.42317</v>
      </c>
      <c r="G2467" s="4">
        <v>8468.5050100000008</v>
      </c>
      <c r="H2467" s="2">
        <f t="shared" si="153"/>
        <v>0.76964600812930839</v>
      </c>
      <c r="I2467" s="4">
        <v>6477.5431699999999</v>
      </c>
      <c r="J2467" s="2">
        <f t="shared" si="154"/>
        <v>0.30736373154885532</v>
      </c>
      <c r="K2467" s="4">
        <v>110557.73075</v>
      </c>
      <c r="L2467" s="4">
        <v>105024.5344</v>
      </c>
      <c r="M2467" s="2">
        <f t="shared" si="155"/>
        <v>-5.0048027509826509E-2</v>
      </c>
    </row>
    <row r="2468" spans="1:13" x14ac:dyDescent="0.2">
      <c r="A2468" s="1" t="s">
        <v>245</v>
      </c>
      <c r="B2468" s="1" t="s">
        <v>154</v>
      </c>
      <c r="C2468" s="4">
        <v>93.250820000000004</v>
      </c>
      <c r="D2468" s="4">
        <v>0</v>
      </c>
      <c r="E2468" s="2">
        <f t="shared" si="152"/>
        <v>-1</v>
      </c>
      <c r="F2468" s="4">
        <v>120.15645000000001</v>
      </c>
      <c r="G2468" s="4">
        <v>2.14296</v>
      </c>
      <c r="H2468" s="2">
        <f t="shared" si="153"/>
        <v>-0.98216525205263638</v>
      </c>
      <c r="I2468" s="4">
        <v>37.34205</v>
      </c>
      <c r="J2468" s="2">
        <f t="shared" si="154"/>
        <v>-0.94261268462765169</v>
      </c>
      <c r="K2468" s="4">
        <v>305.39746000000002</v>
      </c>
      <c r="L2468" s="4">
        <v>154.76421999999999</v>
      </c>
      <c r="M2468" s="2">
        <f t="shared" si="155"/>
        <v>-0.49323671519730394</v>
      </c>
    </row>
    <row r="2469" spans="1:13" x14ac:dyDescent="0.2">
      <c r="A2469" s="1" t="s">
        <v>245</v>
      </c>
      <c r="B2469" s="1" t="s">
        <v>153</v>
      </c>
      <c r="C2469" s="4">
        <v>88.234629999999996</v>
      </c>
      <c r="D2469" s="4">
        <v>0.86029</v>
      </c>
      <c r="E2469" s="2">
        <f t="shared" si="152"/>
        <v>-0.99024997328146558</v>
      </c>
      <c r="F2469" s="4">
        <v>4069.6362899999999</v>
      </c>
      <c r="G2469" s="4">
        <v>9627.5240799999992</v>
      </c>
      <c r="H2469" s="2">
        <f t="shared" si="153"/>
        <v>1.3656964391773694</v>
      </c>
      <c r="I2469" s="4">
        <v>8712.3716700000004</v>
      </c>
      <c r="J2469" s="2">
        <f t="shared" si="154"/>
        <v>0.10504056124593664</v>
      </c>
      <c r="K2469" s="4">
        <v>53812.691639999997</v>
      </c>
      <c r="L2469" s="4">
        <v>54397.669240000003</v>
      </c>
      <c r="M2469" s="2">
        <f t="shared" si="155"/>
        <v>1.0870625166149006E-2</v>
      </c>
    </row>
    <row r="2470" spans="1:13" x14ac:dyDescent="0.2">
      <c r="A2470" s="1" t="s">
        <v>245</v>
      </c>
      <c r="B2470" s="1" t="s">
        <v>152</v>
      </c>
      <c r="C2470" s="4">
        <v>37.674019999999999</v>
      </c>
      <c r="D2470" s="4">
        <v>89.106390000000005</v>
      </c>
      <c r="E2470" s="2">
        <f t="shared" si="152"/>
        <v>1.3651946354543529</v>
      </c>
      <c r="F2470" s="4">
        <v>5003.3371999999999</v>
      </c>
      <c r="G2470" s="4">
        <v>5860.5338700000002</v>
      </c>
      <c r="H2470" s="2">
        <f t="shared" si="153"/>
        <v>0.17132498485211034</v>
      </c>
      <c r="I2470" s="4">
        <v>8385.7039199999999</v>
      </c>
      <c r="J2470" s="2">
        <f t="shared" si="154"/>
        <v>-0.30112797614729037</v>
      </c>
      <c r="K2470" s="4">
        <v>71938.449590000004</v>
      </c>
      <c r="L2470" s="4">
        <v>72516.303190000006</v>
      </c>
      <c r="M2470" s="2">
        <f t="shared" si="155"/>
        <v>8.0326112571702524E-3</v>
      </c>
    </row>
    <row r="2471" spans="1:13" x14ac:dyDescent="0.2">
      <c r="A2471" s="1" t="s">
        <v>245</v>
      </c>
      <c r="B2471" s="1" t="s">
        <v>151</v>
      </c>
      <c r="C2471" s="4">
        <v>542.93917999999996</v>
      </c>
      <c r="D2471" s="4">
        <v>429.21219000000002</v>
      </c>
      <c r="E2471" s="2">
        <f t="shared" si="152"/>
        <v>-0.2094654322055004</v>
      </c>
      <c r="F2471" s="4">
        <v>28361.37081</v>
      </c>
      <c r="G2471" s="4">
        <v>30621.150180000001</v>
      </c>
      <c r="H2471" s="2">
        <f t="shared" si="153"/>
        <v>7.9678072866746552E-2</v>
      </c>
      <c r="I2471" s="4">
        <v>33294.982730000003</v>
      </c>
      <c r="J2471" s="2">
        <f t="shared" si="154"/>
        <v>-8.0307371584571574E-2</v>
      </c>
      <c r="K2471" s="4">
        <v>322043.32</v>
      </c>
      <c r="L2471" s="4">
        <v>400514.66421999998</v>
      </c>
      <c r="M2471" s="2">
        <f t="shared" si="155"/>
        <v>0.24366704522857341</v>
      </c>
    </row>
    <row r="2472" spans="1:13" x14ac:dyDescent="0.2">
      <c r="A2472" s="1" t="s">
        <v>245</v>
      </c>
      <c r="B2472" s="1" t="s">
        <v>150</v>
      </c>
      <c r="C2472" s="4">
        <v>502.14515</v>
      </c>
      <c r="D2472" s="4">
        <v>188.23564999999999</v>
      </c>
      <c r="E2472" s="2">
        <f t="shared" si="152"/>
        <v>-0.62513697483685737</v>
      </c>
      <c r="F2472" s="4">
        <v>55333.574509999999</v>
      </c>
      <c r="G2472" s="4">
        <v>18747.51859</v>
      </c>
      <c r="H2472" s="2">
        <f t="shared" si="153"/>
        <v>-0.6611908998105317</v>
      </c>
      <c r="I2472" s="4">
        <v>13324.67985</v>
      </c>
      <c r="J2472" s="2">
        <f t="shared" si="154"/>
        <v>0.40697703817626807</v>
      </c>
      <c r="K2472" s="4">
        <v>303047.34193</v>
      </c>
      <c r="L2472" s="4">
        <v>215638.56020000001</v>
      </c>
      <c r="M2472" s="2">
        <f t="shared" si="155"/>
        <v>-0.28843276160524878</v>
      </c>
    </row>
    <row r="2473" spans="1:13" x14ac:dyDescent="0.2">
      <c r="A2473" s="1" t="s">
        <v>245</v>
      </c>
      <c r="B2473" s="1" t="s">
        <v>149</v>
      </c>
      <c r="C2473" s="4">
        <v>0</v>
      </c>
      <c r="D2473" s="4">
        <v>0</v>
      </c>
      <c r="E2473" s="2" t="str">
        <f t="shared" si="152"/>
        <v/>
      </c>
      <c r="F2473" s="4">
        <v>115.4431</v>
      </c>
      <c r="G2473" s="4">
        <v>85.804869999999994</v>
      </c>
      <c r="H2473" s="2">
        <f t="shared" si="153"/>
        <v>-0.25673452982464962</v>
      </c>
      <c r="I2473" s="4">
        <v>38.278190000000002</v>
      </c>
      <c r="J2473" s="2">
        <f t="shared" si="154"/>
        <v>1.241612521386199</v>
      </c>
      <c r="K2473" s="4">
        <v>67924.477360000004</v>
      </c>
      <c r="L2473" s="4">
        <v>1642.25144</v>
      </c>
      <c r="M2473" s="2">
        <f t="shared" si="155"/>
        <v>-0.97582239122288628</v>
      </c>
    </row>
    <row r="2474" spans="1:13" x14ac:dyDescent="0.2">
      <c r="A2474" s="1" t="s">
        <v>245</v>
      </c>
      <c r="B2474" s="1" t="s">
        <v>148</v>
      </c>
      <c r="C2474" s="4">
        <v>81.822890000000001</v>
      </c>
      <c r="D2474" s="4">
        <v>131.28787</v>
      </c>
      <c r="E2474" s="2">
        <f t="shared" si="152"/>
        <v>0.6045371900210319</v>
      </c>
      <c r="F2474" s="4">
        <v>2609.9269300000001</v>
      </c>
      <c r="G2474" s="4">
        <v>6644.8450000000003</v>
      </c>
      <c r="H2474" s="2">
        <f t="shared" si="153"/>
        <v>1.5459889024555946</v>
      </c>
      <c r="I2474" s="4">
        <v>4254.6871099999998</v>
      </c>
      <c r="J2474" s="2">
        <f t="shared" si="154"/>
        <v>0.56177054345131405</v>
      </c>
      <c r="K2474" s="4">
        <v>22608.193490000001</v>
      </c>
      <c r="L2474" s="4">
        <v>29832.460050000002</v>
      </c>
      <c r="M2474" s="2">
        <f t="shared" si="155"/>
        <v>0.31954196442964</v>
      </c>
    </row>
    <row r="2475" spans="1:13" x14ac:dyDescent="0.2">
      <c r="A2475" s="1" t="s">
        <v>245</v>
      </c>
      <c r="B2475" s="1" t="s">
        <v>147</v>
      </c>
      <c r="C2475" s="4">
        <v>51.828000000000003</v>
      </c>
      <c r="D2475" s="4">
        <v>35.55491</v>
      </c>
      <c r="E2475" s="2">
        <f t="shared" si="152"/>
        <v>-0.31398259628000313</v>
      </c>
      <c r="F2475" s="4">
        <v>6674.2898800000003</v>
      </c>
      <c r="G2475" s="4">
        <v>7261.7835699999996</v>
      </c>
      <c r="H2475" s="2">
        <f t="shared" si="153"/>
        <v>8.8023400326148193E-2</v>
      </c>
      <c r="I2475" s="4">
        <v>5893.7292600000001</v>
      </c>
      <c r="J2475" s="2">
        <f t="shared" si="154"/>
        <v>0.23212031799370436</v>
      </c>
      <c r="K2475" s="4">
        <v>60784.91302</v>
      </c>
      <c r="L2475" s="4">
        <v>66460.541949999999</v>
      </c>
      <c r="M2475" s="2">
        <f t="shared" si="155"/>
        <v>9.3372329547178223E-2</v>
      </c>
    </row>
    <row r="2476" spans="1:13" x14ac:dyDescent="0.2">
      <c r="A2476" s="1" t="s">
        <v>245</v>
      </c>
      <c r="B2476" s="1" t="s">
        <v>146</v>
      </c>
      <c r="C2476" s="4">
        <v>0</v>
      </c>
      <c r="D2476" s="4">
        <v>0</v>
      </c>
      <c r="E2476" s="2" t="str">
        <f t="shared" si="152"/>
        <v/>
      </c>
      <c r="F2476" s="4">
        <v>128.41194999999999</v>
      </c>
      <c r="G2476" s="4">
        <v>23.838930000000001</v>
      </c>
      <c r="H2476" s="2">
        <f t="shared" si="153"/>
        <v>-0.8143558290330456</v>
      </c>
      <c r="I2476" s="4">
        <v>193.36836</v>
      </c>
      <c r="J2476" s="2">
        <f t="shared" si="154"/>
        <v>-0.87671752503873956</v>
      </c>
      <c r="K2476" s="4">
        <v>920.22974999999997</v>
      </c>
      <c r="L2476" s="4">
        <v>1323.0956900000001</v>
      </c>
      <c r="M2476" s="2">
        <f t="shared" si="155"/>
        <v>0.43778843272563206</v>
      </c>
    </row>
    <row r="2477" spans="1:13" x14ac:dyDescent="0.2">
      <c r="A2477" s="1" t="s">
        <v>245</v>
      </c>
      <c r="B2477" s="1" t="s">
        <v>145</v>
      </c>
      <c r="C2477" s="4">
        <v>278.26328999999998</v>
      </c>
      <c r="D2477" s="4">
        <v>3.0475099999999999</v>
      </c>
      <c r="E2477" s="2">
        <f t="shared" si="152"/>
        <v>-0.98904810620186367</v>
      </c>
      <c r="F2477" s="4">
        <v>3805.83797</v>
      </c>
      <c r="G2477" s="4">
        <v>4268.2527600000003</v>
      </c>
      <c r="H2477" s="2">
        <f t="shared" si="153"/>
        <v>0.1215014390116036</v>
      </c>
      <c r="I2477" s="4">
        <v>3654.71666</v>
      </c>
      <c r="J2477" s="2">
        <f t="shared" si="154"/>
        <v>0.1678751479464895</v>
      </c>
      <c r="K2477" s="4">
        <v>40470.126470000003</v>
      </c>
      <c r="L2477" s="4">
        <v>42916.441709999999</v>
      </c>
      <c r="M2477" s="2">
        <f t="shared" si="155"/>
        <v>6.044743254789231E-2</v>
      </c>
    </row>
    <row r="2478" spans="1:13" x14ac:dyDescent="0.2">
      <c r="A2478" s="1" t="s">
        <v>245</v>
      </c>
      <c r="B2478" s="1" t="s">
        <v>144</v>
      </c>
      <c r="C2478" s="4">
        <v>2763.3687100000002</v>
      </c>
      <c r="D2478" s="4">
        <v>689.77774999999997</v>
      </c>
      <c r="E2478" s="2">
        <f t="shared" si="152"/>
        <v>-0.75038519199271092</v>
      </c>
      <c r="F2478" s="4">
        <v>28340.386180000001</v>
      </c>
      <c r="G2478" s="4">
        <v>59197.125169999999</v>
      </c>
      <c r="H2478" s="2">
        <f t="shared" si="153"/>
        <v>1.0887903500685465</v>
      </c>
      <c r="I2478" s="4">
        <v>33062.714</v>
      </c>
      <c r="J2478" s="2">
        <f t="shared" si="154"/>
        <v>0.79044966393260996</v>
      </c>
      <c r="K2478" s="4">
        <v>398021.32215999998</v>
      </c>
      <c r="L2478" s="4">
        <v>477265.07478999998</v>
      </c>
      <c r="M2478" s="2">
        <f t="shared" si="155"/>
        <v>0.19909423997678433</v>
      </c>
    </row>
    <row r="2479" spans="1:13" x14ac:dyDescent="0.2">
      <c r="A2479" s="1" t="s">
        <v>245</v>
      </c>
      <c r="B2479" s="1" t="s">
        <v>215</v>
      </c>
      <c r="C2479" s="4">
        <v>1.52546</v>
      </c>
      <c r="D2479" s="4">
        <v>0</v>
      </c>
      <c r="E2479" s="2">
        <f t="shared" si="152"/>
        <v>-1</v>
      </c>
      <c r="F2479" s="4">
        <v>25.550660000000001</v>
      </c>
      <c r="G2479" s="4">
        <v>0.28386</v>
      </c>
      <c r="H2479" s="2">
        <f t="shared" si="153"/>
        <v>-0.98889030655176813</v>
      </c>
      <c r="I2479" s="4">
        <v>3.54</v>
      </c>
      <c r="J2479" s="2">
        <f t="shared" si="154"/>
        <v>-0.9198135593220339</v>
      </c>
      <c r="K2479" s="4">
        <v>379.17989999999998</v>
      </c>
      <c r="L2479" s="4">
        <v>161.47597999999999</v>
      </c>
      <c r="M2479" s="2">
        <f t="shared" si="155"/>
        <v>-0.57414414635374922</v>
      </c>
    </row>
    <row r="2480" spans="1:13" x14ac:dyDescent="0.2">
      <c r="A2480" s="1" t="s">
        <v>245</v>
      </c>
      <c r="B2480" s="1" t="s">
        <v>214</v>
      </c>
      <c r="C2480" s="4">
        <v>0</v>
      </c>
      <c r="D2480" s="4">
        <v>22.954999999999998</v>
      </c>
      <c r="E2480" s="2" t="str">
        <f t="shared" si="152"/>
        <v/>
      </c>
      <c r="F2480" s="4">
        <v>51.106499999999997</v>
      </c>
      <c r="G2480" s="4">
        <v>90.063000000000002</v>
      </c>
      <c r="H2480" s="2">
        <f t="shared" si="153"/>
        <v>0.76226116051774251</v>
      </c>
      <c r="I2480" s="4">
        <v>0</v>
      </c>
      <c r="J2480" s="2" t="str">
        <f t="shared" si="154"/>
        <v/>
      </c>
      <c r="K2480" s="4">
        <v>300.76136000000002</v>
      </c>
      <c r="L2480" s="4">
        <v>584.12626</v>
      </c>
      <c r="M2480" s="2">
        <f t="shared" si="155"/>
        <v>0.94215859377680689</v>
      </c>
    </row>
    <row r="2481" spans="1:13" x14ac:dyDescent="0.2">
      <c r="A2481" s="1" t="s">
        <v>245</v>
      </c>
      <c r="B2481" s="1" t="s">
        <v>143</v>
      </c>
      <c r="C2481" s="4">
        <v>0</v>
      </c>
      <c r="D2481" s="4">
        <v>45.018320000000003</v>
      </c>
      <c r="E2481" s="2" t="str">
        <f t="shared" si="152"/>
        <v/>
      </c>
      <c r="F2481" s="4">
        <v>145.61044999999999</v>
      </c>
      <c r="G2481" s="4">
        <v>329.85896000000002</v>
      </c>
      <c r="H2481" s="2">
        <f t="shared" si="153"/>
        <v>1.2653522463531983</v>
      </c>
      <c r="I2481" s="4">
        <v>172.01379</v>
      </c>
      <c r="J2481" s="2">
        <f t="shared" si="154"/>
        <v>0.91763090621978627</v>
      </c>
      <c r="K2481" s="4">
        <v>3244.62302</v>
      </c>
      <c r="L2481" s="4">
        <v>3363.92607</v>
      </c>
      <c r="M2481" s="2">
        <f t="shared" si="155"/>
        <v>3.6769464207278002E-2</v>
      </c>
    </row>
    <row r="2482" spans="1:13" x14ac:dyDescent="0.2">
      <c r="A2482" s="1" t="s">
        <v>245</v>
      </c>
      <c r="B2482" s="1" t="s">
        <v>213</v>
      </c>
      <c r="C2482" s="4">
        <v>0</v>
      </c>
      <c r="D2482" s="4">
        <v>0</v>
      </c>
      <c r="E2482" s="2" t="str">
        <f t="shared" si="152"/>
        <v/>
      </c>
      <c r="F2482" s="4">
        <v>0</v>
      </c>
      <c r="G2482" s="4">
        <v>0</v>
      </c>
      <c r="H2482" s="2" t="str">
        <f t="shared" si="153"/>
        <v/>
      </c>
      <c r="I2482" s="4">
        <v>1.93347</v>
      </c>
      <c r="J2482" s="2">
        <f t="shared" si="154"/>
        <v>-1</v>
      </c>
      <c r="K2482" s="4">
        <v>3.2458</v>
      </c>
      <c r="L2482" s="4">
        <v>13.298780000000001</v>
      </c>
      <c r="M2482" s="2">
        <f t="shared" si="155"/>
        <v>3.0972271859017813</v>
      </c>
    </row>
    <row r="2483" spans="1:13" x14ac:dyDescent="0.2">
      <c r="A2483" s="1" t="s">
        <v>245</v>
      </c>
      <c r="B2483" s="1" t="s">
        <v>142</v>
      </c>
      <c r="C2483" s="4">
        <v>1150.5571500000001</v>
      </c>
      <c r="D2483" s="4">
        <v>1420.76</v>
      </c>
      <c r="E2483" s="2">
        <f t="shared" si="152"/>
        <v>0.23484522259498353</v>
      </c>
      <c r="F2483" s="4">
        <v>41370.21905</v>
      </c>
      <c r="G2483" s="4">
        <v>66266.700339999996</v>
      </c>
      <c r="H2483" s="2">
        <f t="shared" si="153"/>
        <v>0.60179718313577535</v>
      </c>
      <c r="I2483" s="4">
        <v>68203.102480000001</v>
      </c>
      <c r="J2483" s="2">
        <f t="shared" si="154"/>
        <v>-2.8391701690811511E-2</v>
      </c>
      <c r="K2483" s="4">
        <v>565981.68938</v>
      </c>
      <c r="L2483" s="4">
        <v>684584.68484</v>
      </c>
      <c r="M2483" s="2">
        <f t="shared" si="155"/>
        <v>0.20955270759717104</v>
      </c>
    </row>
    <row r="2484" spans="1:13" x14ac:dyDescent="0.2">
      <c r="A2484" s="1" t="s">
        <v>245</v>
      </c>
      <c r="B2484" s="1" t="s">
        <v>177</v>
      </c>
      <c r="C2484" s="4">
        <v>0</v>
      </c>
      <c r="D2484" s="4">
        <v>0.122</v>
      </c>
      <c r="E2484" s="2" t="str">
        <f t="shared" si="152"/>
        <v/>
      </c>
      <c r="F2484" s="4">
        <v>113.93985000000001</v>
      </c>
      <c r="G2484" s="4">
        <v>195.59743</v>
      </c>
      <c r="H2484" s="2">
        <f t="shared" si="153"/>
        <v>0.71667270055208943</v>
      </c>
      <c r="I2484" s="4">
        <v>225.49193</v>
      </c>
      <c r="J2484" s="2">
        <f t="shared" si="154"/>
        <v>-0.13257458925470189</v>
      </c>
      <c r="K2484" s="4">
        <v>1733.2915499999999</v>
      </c>
      <c r="L2484" s="4">
        <v>1750.7781299999999</v>
      </c>
      <c r="M2484" s="2">
        <f t="shared" si="155"/>
        <v>1.0088654733244384E-2</v>
      </c>
    </row>
    <row r="2485" spans="1:13" x14ac:dyDescent="0.2">
      <c r="A2485" s="1" t="s">
        <v>245</v>
      </c>
      <c r="B2485" s="1" t="s">
        <v>141</v>
      </c>
      <c r="C2485" s="4">
        <v>387.95961999999997</v>
      </c>
      <c r="D2485" s="4">
        <v>102.90624</v>
      </c>
      <c r="E2485" s="2">
        <f t="shared" si="152"/>
        <v>-0.73475012683020979</v>
      </c>
      <c r="F2485" s="4">
        <v>4890.6242000000002</v>
      </c>
      <c r="G2485" s="4">
        <v>6611.1345799999999</v>
      </c>
      <c r="H2485" s="2">
        <f t="shared" si="153"/>
        <v>0.35179770713112646</v>
      </c>
      <c r="I2485" s="4">
        <v>6594.6270000000004</v>
      </c>
      <c r="J2485" s="2">
        <f t="shared" si="154"/>
        <v>2.5031863060638315E-3</v>
      </c>
      <c r="K2485" s="4">
        <v>66851.15281</v>
      </c>
      <c r="L2485" s="4">
        <v>70753.288709999993</v>
      </c>
      <c r="M2485" s="2">
        <f t="shared" si="155"/>
        <v>5.8370510245206786E-2</v>
      </c>
    </row>
    <row r="2486" spans="1:13" x14ac:dyDescent="0.2">
      <c r="A2486" s="1" t="s">
        <v>245</v>
      </c>
      <c r="B2486" s="1" t="s">
        <v>212</v>
      </c>
      <c r="C2486" s="4">
        <v>0</v>
      </c>
      <c r="D2486" s="4">
        <v>0</v>
      </c>
      <c r="E2486" s="2" t="str">
        <f t="shared" si="152"/>
        <v/>
      </c>
      <c r="F2486" s="4">
        <v>18.43149</v>
      </c>
      <c r="G2486" s="4">
        <v>0.25730999999999998</v>
      </c>
      <c r="H2486" s="2">
        <f t="shared" si="153"/>
        <v>-0.98603965278987216</v>
      </c>
      <c r="I2486" s="4">
        <v>0</v>
      </c>
      <c r="J2486" s="2" t="str">
        <f t="shared" si="154"/>
        <v/>
      </c>
      <c r="K2486" s="4">
        <v>59.229700000000001</v>
      </c>
      <c r="L2486" s="4">
        <v>120.98719</v>
      </c>
      <c r="M2486" s="2">
        <f t="shared" si="155"/>
        <v>1.0426777444423996</v>
      </c>
    </row>
    <row r="2487" spans="1:13" x14ac:dyDescent="0.2">
      <c r="A2487" s="1" t="s">
        <v>245</v>
      </c>
      <c r="B2487" s="1" t="s">
        <v>140</v>
      </c>
      <c r="C2487" s="4">
        <v>108.20001000000001</v>
      </c>
      <c r="D2487" s="4">
        <v>155.90503000000001</v>
      </c>
      <c r="E2487" s="2">
        <f t="shared" si="152"/>
        <v>0.44089663207979379</v>
      </c>
      <c r="F2487" s="4">
        <v>16289.05263</v>
      </c>
      <c r="G2487" s="4">
        <v>21846.772710000001</v>
      </c>
      <c r="H2487" s="2">
        <f t="shared" si="153"/>
        <v>0.34119357376034221</v>
      </c>
      <c r="I2487" s="4">
        <v>13333.02154</v>
      </c>
      <c r="J2487" s="2">
        <f t="shared" si="154"/>
        <v>0.63854626983524709</v>
      </c>
      <c r="K2487" s="4">
        <v>130123.51143</v>
      </c>
      <c r="L2487" s="4">
        <v>140455.51688000001</v>
      </c>
      <c r="M2487" s="2">
        <f t="shared" si="155"/>
        <v>7.9401526568533498E-2</v>
      </c>
    </row>
    <row r="2488" spans="1:13" x14ac:dyDescent="0.2">
      <c r="A2488" s="1" t="s">
        <v>245</v>
      </c>
      <c r="B2488" s="1" t="s">
        <v>230</v>
      </c>
      <c r="C2488" s="4">
        <v>0</v>
      </c>
      <c r="D2488" s="4">
        <v>0</v>
      </c>
      <c r="E2488" s="2" t="str">
        <f t="shared" si="152"/>
        <v/>
      </c>
      <c r="F2488" s="4">
        <v>0</v>
      </c>
      <c r="G2488" s="4">
        <v>0</v>
      </c>
      <c r="H2488" s="2" t="str">
        <f t="shared" si="153"/>
        <v/>
      </c>
      <c r="I2488" s="4">
        <v>0</v>
      </c>
      <c r="J2488" s="2" t="str">
        <f t="shared" si="154"/>
        <v/>
      </c>
      <c r="K2488" s="4">
        <v>6.8869999999999996</v>
      </c>
      <c r="L2488" s="4">
        <v>3564.9064699999999</v>
      </c>
      <c r="M2488" s="2">
        <f t="shared" si="155"/>
        <v>516.62835341948596</v>
      </c>
    </row>
    <row r="2489" spans="1:13" x14ac:dyDescent="0.2">
      <c r="A2489" s="1" t="s">
        <v>245</v>
      </c>
      <c r="B2489" s="1" t="s">
        <v>139</v>
      </c>
      <c r="C2489" s="4">
        <v>0</v>
      </c>
      <c r="D2489" s="4">
        <v>0</v>
      </c>
      <c r="E2489" s="2" t="str">
        <f t="shared" si="152"/>
        <v/>
      </c>
      <c r="F2489" s="4">
        <v>11.357860000000001</v>
      </c>
      <c r="G2489" s="4">
        <v>7.0395599999999998</v>
      </c>
      <c r="H2489" s="2">
        <f t="shared" si="153"/>
        <v>-0.38020366512705739</v>
      </c>
      <c r="I2489" s="4">
        <v>0.38192999999999999</v>
      </c>
      <c r="J2489" s="2">
        <f t="shared" si="154"/>
        <v>17.431545047521798</v>
      </c>
      <c r="K2489" s="4">
        <v>199.9933</v>
      </c>
      <c r="L2489" s="4">
        <v>143.44368</v>
      </c>
      <c r="M2489" s="2">
        <f t="shared" si="155"/>
        <v>-0.28275757237867472</v>
      </c>
    </row>
    <row r="2490" spans="1:13" x14ac:dyDescent="0.2">
      <c r="A2490" s="1" t="s">
        <v>245</v>
      </c>
      <c r="B2490" s="1" t="s">
        <v>138</v>
      </c>
      <c r="C2490" s="4">
        <v>205.57791</v>
      </c>
      <c r="D2490" s="4">
        <v>513.63620000000003</v>
      </c>
      <c r="E2490" s="2">
        <f t="shared" si="152"/>
        <v>1.4984989875614554</v>
      </c>
      <c r="F2490" s="4">
        <v>20511.282999999999</v>
      </c>
      <c r="G2490" s="4">
        <v>26765.718000000001</v>
      </c>
      <c r="H2490" s="2">
        <f t="shared" si="153"/>
        <v>0.30492656163926957</v>
      </c>
      <c r="I2490" s="4">
        <v>26424.777819999999</v>
      </c>
      <c r="J2490" s="2">
        <f t="shared" si="154"/>
        <v>1.2902291263238386E-2</v>
      </c>
      <c r="K2490" s="4">
        <v>306918.35819</v>
      </c>
      <c r="L2490" s="4">
        <v>286903.03584000003</v>
      </c>
      <c r="M2490" s="2">
        <f t="shared" si="155"/>
        <v>-6.5213832329994892E-2</v>
      </c>
    </row>
    <row r="2491" spans="1:13" x14ac:dyDescent="0.2">
      <c r="A2491" s="1" t="s">
        <v>245</v>
      </c>
      <c r="B2491" s="1" t="s">
        <v>137</v>
      </c>
      <c r="C2491" s="4">
        <v>21.223030000000001</v>
      </c>
      <c r="D2491" s="4">
        <v>0.10206</v>
      </c>
      <c r="E2491" s="2">
        <f t="shared" si="152"/>
        <v>-0.99519107309371002</v>
      </c>
      <c r="F2491" s="4">
        <v>293.25297</v>
      </c>
      <c r="G2491" s="4">
        <v>304.75889999999998</v>
      </c>
      <c r="H2491" s="2">
        <f t="shared" si="153"/>
        <v>3.9235510555954312E-2</v>
      </c>
      <c r="I2491" s="4">
        <v>186.03605999999999</v>
      </c>
      <c r="J2491" s="2">
        <f t="shared" si="154"/>
        <v>0.63817111585786113</v>
      </c>
      <c r="K2491" s="4">
        <v>1912.5633800000001</v>
      </c>
      <c r="L2491" s="4">
        <v>3382.32287</v>
      </c>
      <c r="M2491" s="2">
        <f t="shared" si="155"/>
        <v>0.76847622691594131</v>
      </c>
    </row>
    <row r="2492" spans="1:13" x14ac:dyDescent="0.2">
      <c r="A2492" s="1" t="s">
        <v>245</v>
      </c>
      <c r="B2492" s="1" t="s">
        <v>136</v>
      </c>
      <c r="C2492" s="4">
        <v>0.20430000000000001</v>
      </c>
      <c r="D2492" s="4">
        <v>7.3761799999999997</v>
      </c>
      <c r="E2492" s="2">
        <f t="shared" si="152"/>
        <v>35.104650024473813</v>
      </c>
      <c r="F2492" s="4">
        <v>2596.7195299999998</v>
      </c>
      <c r="G2492" s="4">
        <v>4564.6170000000002</v>
      </c>
      <c r="H2492" s="2">
        <f t="shared" si="153"/>
        <v>0.7578398233867023</v>
      </c>
      <c r="I2492" s="4">
        <v>4915.7726599999996</v>
      </c>
      <c r="J2492" s="2">
        <f t="shared" si="154"/>
        <v>-7.1434479234033454E-2</v>
      </c>
      <c r="K2492" s="4">
        <v>43584.140030000002</v>
      </c>
      <c r="L2492" s="4">
        <v>41969.081539999999</v>
      </c>
      <c r="M2492" s="2">
        <f t="shared" si="155"/>
        <v>-3.7056105475255952E-2</v>
      </c>
    </row>
    <row r="2493" spans="1:13" x14ac:dyDescent="0.2">
      <c r="A2493" s="1" t="s">
        <v>245</v>
      </c>
      <c r="B2493" s="1" t="s">
        <v>211</v>
      </c>
      <c r="C2493" s="4">
        <v>0</v>
      </c>
      <c r="D2493" s="4">
        <v>0</v>
      </c>
      <c r="E2493" s="2" t="str">
        <f t="shared" si="152"/>
        <v/>
      </c>
      <c r="F2493" s="4">
        <v>0</v>
      </c>
      <c r="G2493" s="4">
        <v>8.1124899999999993</v>
      </c>
      <c r="H2493" s="2" t="str">
        <f t="shared" si="153"/>
        <v/>
      </c>
      <c r="I2493" s="4">
        <v>22.29984</v>
      </c>
      <c r="J2493" s="2">
        <f t="shared" si="154"/>
        <v>-0.63620860059982498</v>
      </c>
      <c r="K2493" s="4">
        <v>52.502850000000002</v>
      </c>
      <c r="L2493" s="4">
        <v>76.168689999999998</v>
      </c>
      <c r="M2493" s="2">
        <f t="shared" si="155"/>
        <v>0.45075343528970313</v>
      </c>
    </row>
    <row r="2494" spans="1:13" x14ac:dyDescent="0.2">
      <c r="A2494" s="1" t="s">
        <v>245</v>
      </c>
      <c r="B2494" s="1" t="s">
        <v>210</v>
      </c>
      <c r="C2494" s="4">
        <v>0</v>
      </c>
      <c r="D2494" s="4">
        <v>0</v>
      </c>
      <c r="E2494" s="2" t="str">
        <f t="shared" si="152"/>
        <v/>
      </c>
      <c r="F2494" s="4">
        <v>0</v>
      </c>
      <c r="G2494" s="4">
        <v>0</v>
      </c>
      <c r="H2494" s="2" t="str">
        <f t="shared" si="153"/>
        <v/>
      </c>
      <c r="I2494" s="4">
        <v>0</v>
      </c>
      <c r="J2494" s="2" t="str">
        <f t="shared" si="154"/>
        <v/>
      </c>
      <c r="K2494" s="4">
        <v>13.070209999999999</v>
      </c>
      <c r="L2494" s="4">
        <v>0</v>
      </c>
      <c r="M2494" s="2">
        <f t="shared" si="155"/>
        <v>-1</v>
      </c>
    </row>
    <row r="2495" spans="1:13" x14ac:dyDescent="0.2">
      <c r="A2495" s="1" t="s">
        <v>245</v>
      </c>
      <c r="B2495" s="1" t="s">
        <v>135</v>
      </c>
      <c r="C2495" s="4">
        <v>0</v>
      </c>
      <c r="D2495" s="4">
        <v>58.33869</v>
      </c>
      <c r="E2495" s="2" t="str">
        <f t="shared" si="152"/>
        <v/>
      </c>
      <c r="F2495" s="4">
        <v>24.401910000000001</v>
      </c>
      <c r="G2495" s="4">
        <v>68.723839999999996</v>
      </c>
      <c r="H2495" s="2">
        <f t="shared" si="153"/>
        <v>1.8163303610250177</v>
      </c>
      <c r="I2495" s="4">
        <v>2.5706000000000002</v>
      </c>
      <c r="J2495" s="2">
        <f t="shared" si="154"/>
        <v>25.73455224461215</v>
      </c>
      <c r="K2495" s="4">
        <v>407.27670000000001</v>
      </c>
      <c r="L2495" s="4">
        <v>344.25326999999999</v>
      </c>
      <c r="M2495" s="2">
        <f t="shared" si="155"/>
        <v>-0.15474351957772203</v>
      </c>
    </row>
    <row r="2496" spans="1:13" x14ac:dyDescent="0.2">
      <c r="A2496" s="1" t="s">
        <v>245</v>
      </c>
      <c r="B2496" s="1" t="s">
        <v>209</v>
      </c>
      <c r="C2496" s="4">
        <v>0</v>
      </c>
      <c r="D2496" s="4">
        <v>0</v>
      </c>
      <c r="E2496" s="2" t="str">
        <f t="shared" si="152"/>
        <v/>
      </c>
      <c r="F2496" s="4">
        <v>83.041319999999999</v>
      </c>
      <c r="G2496" s="4">
        <v>81.71302</v>
      </c>
      <c r="H2496" s="2">
        <f t="shared" si="153"/>
        <v>-1.5995651321534909E-2</v>
      </c>
      <c r="I2496" s="4">
        <v>24.4846</v>
      </c>
      <c r="J2496" s="2">
        <f t="shared" si="154"/>
        <v>2.3373230520408748</v>
      </c>
      <c r="K2496" s="4">
        <v>695.04160000000002</v>
      </c>
      <c r="L2496" s="4">
        <v>842.13378999999998</v>
      </c>
      <c r="M2496" s="2">
        <f t="shared" si="155"/>
        <v>0.21163077145310427</v>
      </c>
    </row>
    <row r="2497" spans="1:13" x14ac:dyDescent="0.2">
      <c r="A2497" s="1" t="s">
        <v>245</v>
      </c>
      <c r="B2497" s="1" t="s">
        <v>208</v>
      </c>
      <c r="C2497" s="4">
        <v>0</v>
      </c>
      <c r="D2497" s="4">
        <v>0</v>
      </c>
      <c r="E2497" s="2" t="str">
        <f t="shared" si="152"/>
        <v/>
      </c>
      <c r="F2497" s="4">
        <v>0</v>
      </c>
      <c r="G2497" s="4">
        <v>0</v>
      </c>
      <c r="H2497" s="2" t="str">
        <f t="shared" si="153"/>
        <v/>
      </c>
      <c r="I2497" s="4">
        <v>0</v>
      </c>
      <c r="J2497" s="2" t="str">
        <f t="shared" si="154"/>
        <v/>
      </c>
      <c r="K2497" s="4">
        <v>109758.31597</v>
      </c>
      <c r="L2497" s="4">
        <v>48076.03858</v>
      </c>
      <c r="M2497" s="2">
        <f t="shared" si="155"/>
        <v>-0.56198272399568783</v>
      </c>
    </row>
    <row r="2498" spans="1:13" x14ac:dyDescent="0.2">
      <c r="A2498" s="1" t="s">
        <v>245</v>
      </c>
      <c r="B2498" s="1" t="s">
        <v>134</v>
      </c>
      <c r="C2498" s="4">
        <v>214.0496</v>
      </c>
      <c r="D2498" s="4">
        <v>291.22275999999999</v>
      </c>
      <c r="E2498" s="2">
        <f t="shared" si="152"/>
        <v>0.36053867888564151</v>
      </c>
      <c r="F2498" s="4">
        <v>27873.953959999999</v>
      </c>
      <c r="G2498" s="4">
        <v>24557.939259999999</v>
      </c>
      <c r="H2498" s="2">
        <f t="shared" si="153"/>
        <v>-0.11896463288841563</v>
      </c>
      <c r="I2498" s="4">
        <v>23133.3914</v>
      </c>
      <c r="J2498" s="2">
        <f t="shared" si="154"/>
        <v>6.1579724103920208E-2</v>
      </c>
      <c r="K2498" s="4">
        <v>251901.79027999999</v>
      </c>
      <c r="L2498" s="4">
        <v>231238.53810000001</v>
      </c>
      <c r="M2498" s="2">
        <f t="shared" si="155"/>
        <v>-8.202900089368903E-2</v>
      </c>
    </row>
    <row r="2499" spans="1:13" x14ac:dyDescent="0.2">
      <c r="A2499" s="1" t="s">
        <v>245</v>
      </c>
      <c r="B2499" s="1" t="s">
        <v>133</v>
      </c>
      <c r="C2499" s="4">
        <v>17.14</v>
      </c>
      <c r="D2499" s="4">
        <v>25.01296</v>
      </c>
      <c r="E2499" s="2">
        <f t="shared" si="152"/>
        <v>0.45933255542590423</v>
      </c>
      <c r="F2499" s="4">
        <v>695.09671000000003</v>
      </c>
      <c r="G2499" s="4">
        <v>633.76742999999999</v>
      </c>
      <c r="H2499" s="2">
        <f t="shared" si="153"/>
        <v>-8.8231290865986134E-2</v>
      </c>
      <c r="I2499" s="4">
        <v>1033.0753</v>
      </c>
      <c r="J2499" s="2">
        <f t="shared" si="154"/>
        <v>-0.38652348962365091</v>
      </c>
      <c r="K2499" s="4">
        <v>7577.8323300000002</v>
      </c>
      <c r="L2499" s="4">
        <v>8750.9919699999991</v>
      </c>
      <c r="M2499" s="2">
        <f t="shared" si="155"/>
        <v>0.15481467376304425</v>
      </c>
    </row>
    <row r="2500" spans="1:13" x14ac:dyDescent="0.2">
      <c r="A2500" s="1" t="s">
        <v>245</v>
      </c>
      <c r="B2500" s="1" t="s">
        <v>241</v>
      </c>
      <c r="C2500" s="4">
        <v>0</v>
      </c>
      <c r="D2500" s="4">
        <v>2.38</v>
      </c>
      <c r="E2500" s="2" t="str">
        <f t="shared" si="152"/>
        <v/>
      </c>
      <c r="F2500" s="4">
        <v>0</v>
      </c>
      <c r="G2500" s="4">
        <v>11.24</v>
      </c>
      <c r="H2500" s="2" t="str">
        <f t="shared" si="153"/>
        <v/>
      </c>
      <c r="I2500" s="4">
        <v>0</v>
      </c>
      <c r="J2500" s="2" t="str">
        <f t="shared" si="154"/>
        <v/>
      </c>
      <c r="K2500" s="4">
        <v>76.665040000000005</v>
      </c>
      <c r="L2500" s="4">
        <v>39.172370000000001</v>
      </c>
      <c r="M2500" s="2">
        <f t="shared" si="155"/>
        <v>-0.48904520235038029</v>
      </c>
    </row>
    <row r="2501" spans="1:13" x14ac:dyDescent="0.2">
      <c r="A2501" s="1" t="s">
        <v>245</v>
      </c>
      <c r="B2501" s="1" t="s">
        <v>132</v>
      </c>
      <c r="C2501" s="4">
        <v>0</v>
      </c>
      <c r="D2501" s="4">
        <v>46.427</v>
      </c>
      <c r="E2501" s="2" t="str">
        <f t="shared" ref="E2501:E2564" si="156">IF(C2501=0,"",(D2501/C2501-1))</f>
        <v/>
      </c>
      <c r="F2501" s="4">
        <v>26.303840000000001</v>
      </c>
      <c r="G2501" s="4">
        <v>189.55932999999999</v>
      </c>
      <c r="H2501" s="2">
        <f t="shared" ref="H2501:H2564" si="157">IF(F2501=0,"",(G2501/F2501-1))</f>
        <v>6.2065268797255451</v>
      </c>
      <c r="I2501" s="4">
        <v>15.09896</v>
      </c>
      <c r="J2501" s="2">
        <f t="shared" ref="J2501:J2564" si="158">IF(I2501=0,"",(G2501/I2501-1))</f>
        <v>11.554462691470141</v>
      </c>
      <c r="K2501" s="4">
        <v>380.07423999999997</v>
      </c>
      <c r="L2501" s="4">
        <v>1988.7865099999999</v>
      </c>
      <c r="M2501" s="2">
        <f t="shared" ref="M2501:M2564" si="159">IF(K2501=0,"",(L2501/K2501-1))</f>
        <v>4.2326264205645723</v>
      </c>
    </row>
    <row r="2502" spans="1:13" x14ac:dyDescent="0.2">
      <c r="A2502" s="1" t="s">
        <v>245</v>
      </c>
      <c r="B2502" s="1" t="s">
        <v>131</v>
      </c>
      <c r="C2502" s="4">
        <v>94.171930000000003</v>
      </c>
      <c r="D2502" s="4">
        <v>19.383279999999999</v>
      </c>
      <c r="E2502" s="2">
        <f t="shared" si="156"/>
        <v>-0.79417136295284596</v>
      </c>
      <c r="F2502" s="4">
        <v>7735.5961399999997</v>
      </c>
      <c r="G2502" s="4">
        <v>11836.95091</v>
      </c>
      <c r="H2502" s="2">
        <f t="shared" si="157"/>
        <v>0.53019246296898848</v>
      </c>
      <c r="I2502" s="4">
        <v>10899.355149999999</v>
      </c>
      <c r="J2502" s="2">
        <f t="shared" si="158"/>
        <v>8.6023048803946844E-2</v>
      </c>
      <c r="K2502" s="4">
        <v>106461.05199000001</v>
      </c>
      <c r="L2502" s="4">
        <v>112112.32222</v>
      </c>
      <c r="M2502" s="2">
        <f t="shared" si="159"/>
        <v>5.308298316017801E-2</v>
      </c>
    </row>
    <row r="2503" spans="1:13" x14ac:dyDescent="0.2">
      <c r="A2503" s="1" t="s">
        <v>245</v>
      </c>
      <c r="B2503" s="1" t="s">
        <v>130</v>
      </c>
      <c r="C2503" s="4">
        <v>1205.7205899999999</v>
      </c>
      <c r="D2503" s="4">
        <v>73.357640000000004</v>
      </c>
      <c r="E2503" s="2">
        <f t="shared" si="156"/>
        <v>-0.93915867356963689</v>
      </c>
      <c r="F2503" s="4">
        <v>22474.749390000001</v>
      </c>
      <c r="G2503" s="4">
        <v>26621.568599999999</v>
      </c>
      <c r="H2503" s="2">
        <f t="shared" si="157"/>
        <v>0.18451014238428387</v>
      </c>
      <c r="I2503" s="4">
        <v>32678.195250000001</v>
      </c>
      <c r="J2503" s="2">
        <f t="shared" si="158"/>
        <v>-0.185341528308544</v>
      </c>
      <c r="K2503" s="4">
        <v>356972.42697999999</v>
      </c>
      <c r="L2503" s="4">
        <v>299140.14939999999</v>
      </c>
      <c r="M2503" s="2">
        <f t="shared" si="159"/>
        <v>-0.16200768801462684</v>
      </c>
    </row>
    <row r="2504" spans="1:13" x14ac:dyDescent="0.2">
      <c r="A2504" s="1" t="s">
        <v>245</v>
      </c>
      <c r="B2504" s="1" t="s">
        <v>172</v>
      </c>
      <c r="C2504" s="4">
        <v>0</v>
      </c>
      <c r="D2504" s="4">
        <v>1.4378899999999999</v>
      </c>
      <c r="E2504" s="2" t="str">
        <f t="shared" si="156"/>
        <v/>
      </c>
      <c r="F2504" s="4">
        <v>3200.0135700000001</v>
      </c>
      <c r="G2504" s="4">
        <v>5262.9203299999999</v>
      </c>
      <c r="H2504" s="2">
        <f t="shared" si="157"/>
        <v>0.64465562875722426</v>
      </c>
      <c r="I2504" s="4">
        <v>5206.4296899999999</v>
      </c>
      <c r="J2504" s="2">
        <f t="shared" si="158"/>
        <v>1.0850168611419297E-2</v>
      </c>
      <c r="K2504" s="4">
        <v>41489.828479999996</v>
      </c>
      <c r="L2504" s="4">
        <v>48732.250200000002</v>
      </c>
      <c r="M2504" s="2">
        <f t="shared" si="159"/>
        <v>0.17455896988080299</v>
      </c>
    </row>
    <row r="2505" spans="1:13" x14ac:dyDescent="0.2">
      <c r="A2505" s="1" t="s">
        <v>245</v>
      </c>
      <c r="B2505" s="1" t="s">
        <v>129</v>
      </c>
      <c r="C2505" s="4">
        <v>33.529330000000002</v>
      </c>
      <c r="D2505" s="4">
        <v>141.24232000000001</v>
      </c>
      <c r="E2505" s="2">
        <f t="shared" si="156"/>
        <v>3.2125005182030177</v>
      </c>
      <c r="F2505" s="4">
        <v>2466.1648300000002</v>
      </c>
      <c r="G2505" s="4">
        <v>3817.6667600000001</v>
      </c>
      <c r="H2505" s="2">
        <f t="shared" si="157"/>
        <v>0.5480176805538175</v>
      </c>
      <c r="I2505" s="4">
        <v>3572.9885599999998</v>
      </c>
      <c r="J2505" s="2">
        <f t="shared" si="158"/>
        <v>6.8479984162054031E-2</v>
      </c>
      <c r="K2505" s="4">
        <v>36220.009160000001</v>
      </c>
      <c r="L2505" s="4">
        <v>45741.281629999998</v>
      </c>
      <c r="M2505" s="2">
        <f t="shared" si="159"/>
        <v>0.26287327614800615</v>
      </c>
    </row>
    <row r="2506" spans="1:13" x14ac:dyDescent="0.2">
      <c r="A2506" s="1" t="s">
        <v>245</v>
      </c>
      <c r="B2506" s="1" t="s">
        <v>171</v>
      </c>
      <c r="C2506" s="4">
        <v>0</v>
      </c>
      <c r="D2506" s="4">
        <v>0</v>
      </c>
      <c r="E2506" s="2" t="str">
        <f t="shared" si="156"/>
        <v/>
      </c>
      <c r="F2506" s="4">
        <v>26.636690000000002</v>
      </c>
      <c r="G2506" s="4">
        <v>163.24333999999999</v>
      </c>
      <c r="H2506" s="2">
        <f t="shared" si="157"/>
        <v>5.1285144663244564</v>
      </c>
      <c r="I2506" s="4">
        <v>78.747529999999998</v>
      </c>
      <c r="J2506" s="2">
        <f t="shared" si="158"/>
        <v>1.0729963212814422</v>
      </c>
      <c r="K2506" s="4">
        <v>202.63417000000001</v>
      </c>
      <c r="L2506" s="4">
        <v>1231.6724300000001</v>
      </c>
      <c r="M2506" s="2">
        <f t="shared" si="159"/>
        <v>5.0783056974053293</v>
      </c>
    </row>
    <row r="2507" spans="1:13" x14ac:dyDescent="0.2">
      <c r="A2507" s="1" t="s">
        <v>245</v>
      </c>
      <c r="B2507" s="1" t="s">
        <v>207</v>
      </c>
      <c r="C2507" s="4">
        <v>0</v>
      </c>
      <c r="D2507" s="4">
        <v>0</v>
      </c>
      <c r="E2507" s="2" t="str">
        <f t="shared" si="156"/>
        <v/>
      </c>
      <c r="F2507" s="4">
        <v>0</v>
      </c>
      <c r="G2507" s="4">
        <v>0</v>
      </c>
      <c r="H2507" s="2" t="str">
        <f t="shared" si="157"/>
        <v/>
      </c>
      <c r="I2507" s="4">
        <v>0</v>
      </c>
      <c r="J2507" s="2" t="str">
        <f t="shared" si="158"/>
        <v/>
      </c>
      <c r="K2507" s="4">
        <v>0</v>
      </c>
      <c r="L2507" s="4">
        <v>0.52087000000000006</v>
      </c>
      <c r="M2507" s="2" t="str">
        <f t="shared" si="159"/>
        <v/>
      </c>
    </row>
    <row r="2508" spans="1:13" x14ac:dyDescent="0.2">
      <c r="A2508" s="1" t="s">
        <v>245</v>
      </c>
      <c r="B2508" s="1" t="s">
        <v>128</v>
      </c>
      <c r="C2508" s="4">
        <v>0</v>
      </c>
      <c r="D2508" s="4">
        <v>0</v>
      </c>
      <c r="E2508" s="2" t="str">
        <f t="shared" si="156"/>
        <v/>
      </c>
      <c r="F2508" s="4">
        <v>0</v>
      </c>
      <c r="G2508" s="4">
        <v>64.510409999999993</v>
      </c>
      <c r="H2508" s="2" t="str">
        <f t="shared" si="157"/>
        <v/>
      </c>
      <c r="I2508" s="4">
        <v>12.959149999999999</v>
      </c>
      <c r="J2508" s="2">
        <f t="shared" si="158"/>
        <v>3.9779815805820595</v>
      </c>
      <c r="K2508" s="4">
        <v>205.31477000000001</v>
      </c>
      <c r="L2508" s="4">
        <v>126.66589999999999</v>
      </c>
      <c r="M2508" s="2">
        <f t="shared" si="159"/>
        <v>-0.38306484233939919</v>
      </c>
    </row>
    <row r="2509" spans="1:13" x14ac:dyDescent="0.2">
      <c r="A2509" s="1" t="s">
        <v>245</v>
      </c>
      <c r="B2509" s="1" t="s">
        <v>127</v>
      </c>
      <c r="C2509" s="4">
        <v>0.42</v>
      </c>
      <c r="D2509" s="4">
        <v>38.64873</v>
      </c>
      <c r="E2509" s="2">
        <f t="shared" si="156"/>
        <v>91.020785714285722</v>
      </c>
      <c r="F2509" s="4">
        <v>733.89453000000003</v>
      </c>
      <c r="G2509" s="4">
        <v>1498.15308</v>
      </c>
      <c r="H2509" s="2">
        <f t="shared" si="157"/>
        <v>1.0413738197503664</v>
      </c>
      <c r="I2509" s="4">
        <v>1320.31513</v>
      </c>
      <c r="J2509" s="2">
        <f t="shared" si="158"/>
        <v>0.13469356364945995</v>
      </c>
      <c r="K2509" s="4">
        <v>10417.28463</v>
      </c>
      <c r="L2509" s="4">
        <v>13421.631009999999</v>
      </c>
      <c r="M2509" s="2">
        <f t="shared" si="159"/>
        <v>0.28840014329146713</v>
      </c>
    </row>
    <row r="2510" spans="1:13" x14ac:dyDescent="0.2">
      <c r="A2510" s="1" t="s">
        <v>245</v>
      </c>
      <c r="B2510" s="1" t="s">
        <v>126</v>
      </c>
      <c r="C2510" s="4">
        <v>13.03514</v>
      </c>
      <c r="D2510" s="4">
        <v>4.0405300000000004</v>
      </c>
      <c r="E2510" s="2">
        <f t="shared" si="156"/>
        <v>-0.69002787848845504</v>
      </c>
      <c r="F2510" s="4">
        <v>2324.4820500000001</v>
      </c>
      <c r="G2510" s="4">
        <v>3508.10151</v>
      </c>
      <c r="H2510" s="2">
        <f t="shared" si="157"/>
        <v>0.50919707467734576</v>
      </c>
      <c r="I2510" s="4">
        <v>3429.3784099999998</v>
      </c>
      <c r="J2510" s="2">
        <f t="shared" si="158"/>
        <v>2.295550113992828E-2</v>
      </c>
      <c r="K2510" s="4">
        <v>33212.394240000001</v>
      </c>
      <c r="L2510" s="4">
        <v>35827.529439999998</v>
      </c>
      <c r="M2510" s="2">
        <f t="shared" si="159"/>
        <v>7.8739737373417329E-2</v>
      </c>
    </row>
    <row r="2511" spans="1:13" x14ac:dyDescent="0.2">
      <c r="A2511" s="1" t="s">
        <v>245</v>
      </c>
      <c r="B2511" s="1" t="s">
        <v>170</v>
      </c>
      <c r="C2511" s="4">
        <v>158.50431</v>
      </c>
      <c r="D2511" s="4">
        <v>13.88054</v>
      </c>
      <c r="E2511" s="2">
        <f t="shared" si="156"/>
        <v>-0.9124279964374471</v>
      </c>
      <c r="F2511" s="4">
        <v>1309.39543</v>
      </c>
      <c r="G2511" s="4">
        <v>1233.9975199999999</v>
      </c>
      <c r="H2511" s="2">
        <f t="shared" si="157"/>
        <v>-5.7582230907893273E-2</v>
      </c>
      <c r="I2511" s="4">
        <v>1099.8651299999999</v>
      </c>
      <c r="J2511" s="2">
        <f t="shared" si="158"/>
        <v>0.1219534889700522</v>
      </c>
      <c r="K2511" s="4">
        <v>9646.2217000000001</v>
      </c>
      <c r="L2511" s="4">
        <v>9153.0186699999995</v>
      </c>
      <c r="M2511" s="2">
        <f t="shared" si="159"/>
        <v>-5.1129141060483829E-2</v>
      </c>
    </row>
    <row r="2512" spans="1:13" x14ac:dyDescent="0.2">
      <c r="A2512" s="1" t="s">
        <v>245</v>
      </c>
      <c r="B2512" s="1" t="s">
        <v>125</v>
      </c>
      <c r="C2512" s="4">
        <v>0</v>
      </c>
      <c r="D2512" s="4">
        <v>0</v>
      </c>
      <c r="E2512" s="2" t="str">
        <f t="shared" si="156"/>
        <v/>
      </c>
      <c r="F2512" s="4">
        <v>131.80504999999999</v>
      </c>
      <c r="G2512" s="4">
        <v>165.82987</v>
      </c>
      <c r="H2512" s="2">
        <f t="shared" si="157"/>
        <v>0.25814504072491906</v>
      </c>
      <c r="I2512" s="4">
        <v>176.04818</v>
      </c>
      <c r="J2512" s="2">
        <f t="shared" si="158"/>
        <v>-5.8042690358968807E-2</v>
      </c>
      <c r="K2512" s="4">
        <v>1083.90236</v>
      </c>
      <c r="L2512" s="4">
        <v>1432.0163500000001</v>
      </c>
      <c r="M2512" s="2">
        <f t="shared" si="159"/>
        <v>0.32116729591768767</v>
      </c>
    </row>
    <row r="2513" spans="1:13" x14ac:dyDescent="0.2">
      <c r="A2513" s="1" t="s">
        <v>245</v>
      </c>
      <c r="B2513" s="1" t="s">
        <v>206</v>
      </c>
      <c r="C2513" s="4">
        <v>0</v>
      </c>
      <c r="D2513" s="4">
        <v>0</v>
      </c>
      <c r="E2513" s="2" t="str">
        <f t="shared" si="156"/>
        <v/>
      </c>
      <c r="F2513" s="4">
        <v>95.145529999999994</v>
      </c>
      <c r="G2513" s="4">
        <v>375.16503999999998</v>
      </c>
      <c r="H2513" s="2">
        <f t="shared" si="157"/>
        <v>2.9430653231948996</v>
      </c>
      <c r="I2513" s="4">
        <v>481.63891000000001</v>
      </c>
      <c r="J2513" s="2">
        <f t="shared" si="158"/>
        <v>-0.22106575650210658</v>
      </c>
      <c r="K2513" s="4">
        <v>1800.4140600000001</v>
      </c>
      <c r="L2513" s="4">
        <v>2746.7959700000001</v>
      </c>
      <c r="M2513" s="2">
        <f t="shared" si="159"/>
        <v>0.52564681148957471</v>
      </c>
    </row>
    <row r="2514" spans="1:13" x14ac:dyDescent="0.2">
      <c r="A2514" s="1" t="s">
        <v>245</v>
      </c>
      <c r="B2514" s="1" t="s">
        <v>124</v>
      </c>
      <c r="C2514" s="4">
        <v>374.25205</v>
      </c>
      <c r="D2514" s="4">
        <v>31.40896</v>
      </c>
      <c r="E2514" s="2">
        <f t="shared" si="156"/>
        <v>-0.91607538288701429</v>
      </c>
      <c r="F2514" s="4">
        <v>6477.4955099999997</v>
      </c>
      <c r="G2514" s="4">
        <v>3790.5083500000001</v>
      </c>
      <c r="H2514" s="2">
        <f t="shared" si="157"/>
        <v>-0.4148188379060721</v>
      </c>
      <c r="I2514" s="4">
        <v>5283.1489499999998</v>
      </c>
      <c r="J2514" s="2">
        <f t="shared" si="158"/>
        <v>-0.28252858553230831</v>
      </c>
      <c r="K2514" s="4">
        <v>53340.891730000003</v>
      </c>
      <c r="L2514" s="4">
        <v>44452.878709999997</v>
      </c>
      <c r="M2514" s="2">
        <f t="shared" si="159"/>
        <v>-0.16662662980943765</v>
      </c>
    </row>
    <row r="2515" spans="1:13" x14ac:dyDescent="0.2">
      <c r="A2515" s="1" t="s">
        <v>245</v>
      </c>
      <c r="B2515" s="1" t="s">
        <v>123</v>
      </c>
      <c r="C2515" s="4">
        <v>0</v>
      </c>
      <c r="D2515" s="4">
        <v>0</v>
      </c>
      <c r="E2515" s="2" t="str">
        <f t="shared" si="156"/>
        <v/>
      </c>
      <c r="F2515" s="4">
        <v>0</v>
      </c>
      <c r="G2515" s="4">
        <v>21.181000000000001</v>
      </c>
      <c r="H2515" s="2" t="str">
        <f t="shared" si="157"/>
        <v/>
      </c>
      <c r="I2515" s="4">
        <v>130.5</v>
      </c>
      <c r="J2515" s="2">
        <f t="shared" si="158"/>
        <v>-0.83769348659003828</v>
      </c>
      <c r="K2515" s="4">
        <v>1443.99145</v>
      </c>
      <c r="L2515" s="4">
        <v>711.72362999999996</v>
      </c>
      <c r="M2515" s="2">
        <f t="shared" si="159"/>
        <v>-0.50711368131715739</v>
      </c>
    </row>
    <row r="2516" spans="1:13" x14ac:dyDescent="0.2">
      <c r="A2516" s="1" t="s">
        <v>245</v>
      </c>
      <c r="B2516" s="1" t="s">
        <v>122</v>
      </c>
      <c r="C2516" s="4">
        <v>4.4981</v>
      </c>
      <c r="D2516" s="4">
        <v>0</v>
      </c>
      <c r="E2516" s="2">
        <f t="shared" si="156"/>
        <v>-1</v>
      </c>
      <c r="F2516" s="4">
        <v>304.18092999999999</v>
      </c>
      <c r="G2516" s="4">
        <v>373.91996</v>
      </c>
      <c r="H2516" s="2">
        <f t="shared" si="157"/>
        <v>0.22926825162905518</v>
      </c>
      <c r="I2516" s="4">
        <v>541.13237000000004</v>
      </c>
      <c r="J2516" s="2">
        <f t="shared" si="158"/>
        <v>-0.30900463411567858</v>
      </c>
      <c r="K2516" s="4">
        <v>4513.2379600000004</v>
      </c>
      <c r="L2516" s="4">
        <v>6068.665</v>
      </c>
      <c r="M2516" s="2">
        <f t="shared" si="159"/>
        <v>0.34463661206997376</v>
      </c>
    </row>
    <row r="2517" spans="1:13" x14ac:dyDescent="0.2">
      <c r="A2517" s="1" t="s">
        <v>245</v>
      </c>
      <c r="B2517" s="1" t="s">
        <v>121</v>
      </c>
      <c r="C2517" s="4">
        <v>40.336880000000001</v>
      </c>
      <c r="D2517" s="4">
        <v>2.24526</v>
      </c>
      <c r="E2517" s="2">
        <f t="shared" si="156"/>
        <v>-0.94433729133239852</v>
      </c>
      <c r="F2517" s="4">
        <v>2238.0677900000001</v>
      </c>
      <c r="G2517" s="4">
        <v>1687.36626</v>
      </c>
      <c r="H2517" s="2">
        <f t="shared" si="157"/>
        <v>-0.2460611481299233</v>
      </c>
      <c r="I2517" s="4">
        <v>1269.9020399999999</v>
      </c>
      <c r="J2517" s="2">
        <f t="shared" si="158"/>
        <v>0.32873734103143892</v>
      </c>
      <c r="K2517" s="4">
        <v>29748.222180000001</v>
      </c>
      <c r="L2517" s="4">
        <v>19116.27449</v>
      </c>
      <c r="M2517" s="2">
        <f t="shared" si="159"/>
        <v>-0.35739775055021461</v>
      </c>
    </row>
    <row r="2518" spans="1:13" x14ac:dyDescent="0.2">
      <c r="A2518" s="1" t="s">
        <v>245</v>
      </c>
      <c r="B2518" s="1" t="s">
        <v>222</v>
      </c>
      <c r="C2518" s="4">
        <v>0</v>
      </c>
      <c r="D2518" s="4">
        <v>0</v>
      </c>
      <c r="E2518" s="2" t="str">
        <f t="shared" si="156"/>
        <v/>
      </c>
      <c r="F2518" s="4">
        <v>17.381</v>
      </c>
      <c r="G2518" s="4">
        <v>24.597799999999999</v>
      </c>
      <c r="H2518" s="2">
        <f t="shared" si="157"/>
        <v>0.41521201311777234</v>
      </c>
      <c r="I2518" s="4">
        <v>24.597799999999999</v>
      </c>
      <c r="J2518" s="2">
        <f t="shared" si="158"/>
        <v>0</v>
      </c>
      <c r="K2518" s="4">
        <v>49.819290000000002</v>
      </c>
      <c r="L2518" s="4">
        <v>105.99665</v>
      </c>
      <c r="M2518" s="2">
        <f t="shared" si="159"/>
        <v>1.1276226537953469</v>
      </c>
    </row>
    <row r="2519" spans="1:13" x14ac:dyDescent="0.2">
      <c r="A2519" s="1" t="s">
        <v>245</v>
      </c>
      <c r="B2519" s="1" t="s">
        <v>226</v>
      </c>
      <c r="C2519" s="4">
        <v>0</v>
      </c>
      <c r="D2519" s="4">
        <v>0</v>
      </c>
      <c r="E2519" s="2" t="str">
        <f t="shared" si="156"/>
        <v/>
      </c>
      <c r="F2519" s="4">
        <v>4.1242200000000002</v>
      </c>
      <c r="G2519" s="4">
        <v>4.5999800000000004</v>
      </c>
      <c r="H2519" s="2">
        <f t="shared" si="157"/>
        <v>0.11535757064366114</v>
      </c>
      <c r="I2519" s="4">
        <v>0</v>
      </c>
      <c r="J2519" s="2" t="str">
        <f t="shared" si="158"/>
        <v/>
      </c>
      <c r="K2519" s="4">
        <v>11.782590000000001</v>
      </c>
      <c r="L2519" s="4">
        <v>8.2915500000000009</v>
      </c>
      <c r="M2519" s="2">
        <f t="shared" si="159"/>
        <v>-0.29628799780014403</v>
      </c>
    </row>
    <row r="2520" spans="1:13" x14ac:dyDescent="0.2">
      <c r="A2520" s="1" t="s">
        <v>245</v>
      </c>
      <c r="B2520" s="1" t="s">
        <v>120</v>
      </c>
      <c r="C2520" s="4">
        <v>955.00849000000005</v>
      </c>
      <c r="D2520" s="4">
        <v>700.63292000000001</v>
      </c>
      <c r="E2520" s="2">
        <f t="shared" si="156"/>
        <v>-0.26635948545337018</v>
      </c>
      <c r="F2520" s="4">
        <v>40873.237719999997</v>
      </c>
      <c r="G2520" s="4">
        <v>25389.158640000001</v>
      </c>
      <c r="H2520" s="2">
        <f t="shared" si="157"/>
        <v>-0.37883172324328407</v>
      </c>
      <c r="I2520" s="4">
        <v>18286.014770000002</v>
      </c>
      <c r="J2520" s="2">
        <f t="shared" si="158"/>
        <v>0.38844679714758867</v>
      </c>
      <c r="K2520" s="4">
        <v>256694.31903000001</v>
      </c>
      <c r="L2520" s="4">
        <v>226452.215</v>
      </c>
      <c r="M2520" s="2">
        <f t="shared" si="159"/>
        <v>-0.11781368650572122</v>
      </c>
    </row>
    <row r="2521" spans="1:13" x14ac:dyDescent="0.2">
      <c r="A2521" s="1" t="s">
        <v>245</v>
      </c>
      <c r="B2521" s="1" t="s">
        <v>119</v>
      </c>
      <c r="C2521" s="4">
        <v>0</v>
      </c>
      <c r="D2521" s="4">
        <v>0</v>
      </c>
      <c r="E2521" s="2" t="str">
        <f t="shared" si="156"/>
        <v/>
      </c>
      <c r="F2521" s="4">
        <v>60.05106</v>
      </c>
      <c r="G2521" s="4">
        <v>3.98332</v>
      </c>
      <c r="H2521" s="2">
        <f t="shared" si="157"/>
        <v>-0.93366778205080814</v>
      </c>
      <c r="I2521" s="4">
        <v>6.6959999999999997</v>
      </c>
      <c r="J2521" s="2">
        <f t="shared" si="158"/>
        <v>-0.40511947431302264</v>
      </c>
      <c r="K2521" s="4">
        <v>206.31356</v>
      </c>
      <c r="L2521" s="4">
        <v>252.63597999999999</v>
      </c>
      <c r="M2521" s="2">
        <f t="shared" si="159"/>
        <v>0.22452435991119524</v>
      </c>
    </row>
    <row r="2522" spans="1:13" x14ac:dyDescent="0.2">
      <c r="A2522" s="1" t="s">
        <v>245</v>
      </c>
      <c r="B2522" s="1" t="s">
        <v>118</v>
      </c>
      <c r="C2522" s="4">
        <v>0</v>
      </c>
      <c r="D2522" s="4">
        <v>16.65888</v>
      </c>
      <c r="E2522" s="2" t="str">
        <f t="shared" si="156"/>
        <v/>
      </c>
      <c r="F2522" s="4">
        <v>1513.3705600000001</v>
      </c>
      <c r="G2522" s="4">
        <v>2039.88309</v>
      </c>
      <c r="H2522" s="2">
        <f t="shared" si="157"/>
        <v>0.34790721051161455</v>
      </c>
      <c r="I2522" s="4">
        <v>1190.6860799999999</v>
      </c>
      <c r="J2522" s="2">
        <f t="shared" si="158"/>
        <v>0.71319974614971571</v>
      </c>
      <c r="K2522" s="4">
        <v>21834.268940000002</v>
      </c>
      <c r="L2522" s="4">
        <v>16277.407730000001</v>
      </c>
      <c r="M2522" s="2">
        <f t="shared" si="159"/>
        <v>-0.25450182120913278</v>
      </c>
    </row>
    <row r="2523" spans="1:13" x14ac:dyDescent="0.2">
      <c r="A2523" s="1" t="s">
        <v>245</v>
      </c>
      <c r="B2523" s="1" t="s">
        <v>117</v>
      </c>
      <c r="C2523" s="4">
        <v>0</v>
      </c>
      <c r="D2523" s="4">
        <v>49.24812</v>
      </c>
      <c r="E2523" s="2" t="str">
        <f t="shared" si="156"/>
        <v/>
      </c>
      <c r="F2523" s="4">
        <v>285.99218999999999</v>
      </c>
      <c r="G2523" s="4">
        <v>361.92977999999999</v>
      </c>
      <c r="H2523" s="2">
        <f t="shared" si="157"/>
        <v>0.26552329977961997</v>
      </c>
      <c r="I2523" s="4">
        <v>122.98815999999999</v>
      </c>
      <c r="J2523" s="2">
        <f t="shared" si="158"/>
        <v>1.9428018111662131</v>
      </c>
      <c r="K2523" s="4">
        <v>2943.28577</v>
      </c>
      <c r="L2523" s="4">
        <v>2389.2741700000001</v>
      </c>
      <c r="M2523" s="2">
        <f t="shared" si="159"/>
        <v>-0.18822895338497825</v>
      </c>
    </row>
    <row r="2524" spans="1:13" x14ac:dyDescent="0.2">
      <c r="A2524" s="1" t="s">
        <v>245</v>
      </c>
      <c r="B2524" s="1" t="s">
        <v>116</v>
      </c>
      <c r="C2524" s="4">
        <v>91.982830000000007</v>
      </c>
      <c r="D2524" s="4">
        <v>31.047840000000001</v>
      </c>
      <c r="E2524" s="2">
        <f t="shared" si="156"/>
        <v>-0.66246048311407679</v>
      </c>
      <c r="F2524" s="4">
        <v>4026.5564800000002</v>
      </c>
      <c r="G2524" s="4">
        <v>1796.92779</v>
      </c>
      <c r="H2524" s="2">
        <f t="shared" si="157"/>
        <v>-0.55373088669552206</v>
      </c>
      <c r="I2524" s="4">
        <v>3330.5918000000001</v>
      </c>
      <c r="J2524" s="2">
        <f t="shared" si="158"/>
        <v>-0.46047792767639673</v>
      </c>
      <c r="K2524" s="4">
        <v>30212.807270000001</v>
      </c>
      <c r="L2524" s="4">
        <v>26184.80329</v>
      </c>
      <c r="M2524" s="2">
        <f t="shared" si="159"/>
        <v>-0.13332107619140821</v>
      </c>
    </row>
    <row r="2525" spans="1:13" x14ac:dyDescent="0.2">
      <c r="A2525" s="1" t="s">
        <v>245</v>
      </c>
      <c r="B2525" s="1" t="s">
        <v>115</v>
      </c>
      <c r="C2525" s="4">
        <v>231.33597</v>
      </c>
      <c r="D2525" s="4">
        <v>1795.5112799999999</v>
      </c>
      <c r="E2525" s="2">
        <f t="shared" si="156"/>
        <v>6.761487675262952</v>
      </c>
      <c r="F2525" s="4">
        <v>23939.281900000002</v>
      </c>
      <c r="G2525" s="4">
        <v>36557.917070000003</v>
      </c>
      <c r="H2525" s="2">
        <f t="shared" si="157"/>
        <v>0.5271100120175285</v>
      </c>
      <c r="I2525" s="4">
        <v>30073.603149999999</v>
      </c>
      <c r="J2525" s="2">
        <f t="shared" si="158"/>
        <v>0.21561479971847008</v>
      </c>
      <c r="K2525" s="4">
        <v>421826.14337000001</v>
      </c>
      <c r="L2525" s="4">
        <v>398517.67374</v>
      </c>
      <c r="M2525" s="2">
        <f t="shared" si="159"/>
        <v>-5.525610490565358E-2</v>
      </c>
    </row>
    <row r="2526" spans="1:13" x14ac:dyDescent="0.2">
      <c r="A2526" s="1" t="s">
        <v>245</v>
      </c>
      <c r="B2526" s="1" t="s">
        <v>229</v>
      </c>
      <c r="C2526" s="4">
        <v>0</v>
      </c>
      <c r="D2526" s="4">
        <v>0</v>
      </c>
      <c r="E2526" s="2" t="str">
        <f t="shared" si="156"/>
        <v/>
      </c>
      <c r="F2526" s="4">
        <v>0</v>
      </c>
      <c r="G2526" s="4">
        <v>0</v>
      </c>
      <c r="H2526" s="2" t="str">
        <f t="shared" si="157"/>
        <v/>
      </c>
      <c r="I2526" s="4">
        <v>0</v>
      </c>
      <c r="J2526" s="2" t="str">
        <f t="shared" si="158"/>
        <v/>
      </c>
      <c r="K2526" s="4">
        <v>4.5428499999999996</v>
      </c>
      <c r="L2526" s="4">
        <v>27.031849999999999</v>
      </c>
      <c r="M2526" s="2">
        <f t="shared" si="159"/>
        <v>4.9504165887053286</v>
      </c>
    </row>
    <row r="2527" spans="1:13" x14ac:dyDescent="0.2">
      <c r="A2527" s="1" t="s">
        <v>245</v>
      </c>
      <c r="B2527" s="1" t="s">
        <v>205</v>
      </c>
      <c r="C2527" s="4">
        <v>9.9312299999999993</v>
      </c>
      <c r="D2527" s="4">
        <v>0</v>
      </c>
      <c r="E2527" s="2">
        <f t="shared" si="156"/>
        <v>-1</v>
      </c>
      <c r="F2527" s="4">
        <v>9.9312299999999993</v>
      </c>
      <c r="G2527" s="4">
        <v>10.750769999999999</v>
      </c>
      <c r="H2527" s="2">
        <f t="shared" si="157"/>
        <v>8.2521500357961797E-2</v>
      </c>
      <c r="I2527" s="4">
        <v>35.12265</v>
      </c>
      <c r="J2527" s="2">
        <f t="shared" si="158"/>
        <v>-0.69390777745984433</v>
      </c>
      <c r="K2527" s="4">
        <v>110.50552999999999</v>
      </c>
      <c r="L2527" s="4">
        <v>250.70027999999999</v>
      </c>
      <c r="M2527" s="2">
        <f t="shared" si="159"/>
        <v>1.2686672784610868</v>
      </c>
    </row>
    <row r="2528" spans="1:13" x14ac:dyDescent="0.2">
      <c r="A2528" s="1" t="s">
        <v>245</v>
      </c>
      <c r="B2528" s="1" t="s">
        <v>114</v>
      </c>
      <c r="C2528" s="4">
        <v>3.9824299999999999</v>
      </c>
      <c r="D2528" s="4">
        <v>3.9584600000000001</v>
      </c>
      <c r="E2528" s="2">
        <f t="shared" si="156"/>
        <v>-6.0189381859818702E-3</v>
      </c>
      <c r="F2528" s="4">
        <v>434.91239999999999</v>
      </c>
      <c r="G2528" s="4">
        <v>335.36786999999998</v>
      </c>
      <c r="H2528" s="2">
        <f t="shared" si="157"/>
        <v>-0.22888409252070074</v>
      </c>
      <c r="I2528" s="4">
        <v>332.11313000000001</v>
      </c>
      <c r="J2528" s="2">
        <f t="shared" si="158"/>
        <v>9.8000943232805504E-3</v>
      </c>
      <c r="K2528" s="4">
        <v>3304.8423200000002</v>
      </c>
      <c r="L2528" s="4">
        <v>6470.2317000000003</v>
      </c>
      <c r="M2528" s="2">
        <f t="shared" si="159"/>
        <v>0.95780345127025601</v>
      </c>
    </row>
    <row r="2529" spans="1:13" x14ac:dyDescent="0.2">
      <c r="A2529" s="1" t="s">
        <v>245</v>
      </c>
      <c r="B2529" s="1" t="s">
        <v>113</v>
      </c>
      <c r="C2529" s="4">
        <v>0</v>
      </c>
      <c r="D2529" s="4">
        <v>0</v>
      </c>
      <c r="E2529" s="2" t="str">
        <f t="shared" si="156"/>
        <v/>
      </c>
      <c r="F2529" s="4">
        <v>198.79046</v>
      </c>
      <c r="G2529" s="4">
        <v>276.36133000000001</v>
      </c>
      <c r="H2529" s="2">
        <f t="shared" si="157"/>
        <v>0.39021424871193533</v>
      </c>
      <c r="I2529" s="4">
        <v>547.24557000000004</v>
      </c>
      <c r="J2529" s="2">
        <f t="shared" si="158"/>
        <v>-0.49499576579486981</v>
      </c>
      <c r="K2529" s="4">
        <v>4378.7819499999996</v>
      </c>
      <c r="L2529" s="4">
        <v>4370.9654799999998</v>
      </c>
      <c r="M2529" s="2">
        <f t="shared" si="159"/>
        <v>-1.7850786107309613E-3</v>
      </c>
    </row>
    <row r="2530" spans="1:13" x14ac:dyDescent="0.2">
      <c r="A2530" s="1" t="s">
        <v>245</v>
      </c>
      <c r="B2530" s="1" t="s">
        <v>112</v>
      </c>
      <c r="C2530" s="4">
        <v>272.08737000000002</v>
      </c>
      <c r="D2530" s="4">
        <v>5.6195700000000004</v>
      </c>
      <c r="E2530" s="2">
        <f t="shared" si="156"/>
        <v>-0.97934645036996759</v>
      </c>
      <c r="F2530" s="4">
        <v>2901.7665299999999</v>
      </c>
      <c r="G2530" s="4">
        <v>3290.5071699999999</v>
      </c>
      <c r="H2530" s="2">
        <f t="shared" si="157"/>
        <v>0.13396689085113955</v>
      </c>
      <c r="I2530" s="4">
        <v>1932.5222900000001</v>
      </c>
      <c r="J2530" s="2">
        <f t="shared" si="158"/>
        <v>0.70270075901685969</v>
      </c>
      <c r="K2530" s="4">
        <v>25508.523959999999</v>
      </c>
      <c r="L2530" s="4">
        <v>32372.040710000001</v>
      </c>
      <c r="M2530" s="2">
        <f t="shared" si="159"/>
        <v>0.2690675775973046</v>
      </c>
    </row>
    <row r="2531" spans="1:13" x14ac:dyDescent="0.2">
      <c r="A2531" s="1" t="s">
        <v>245</v>
      </c>
      <c r="B2531" s="1" t="s">
        <v>204</v>
      </c>
      <c r="C2531" s="4">
        <v>12.83675</v>
      </c>
      <c r="D2531" s="4">
        <v>0</v>
      </c>
      <c r="E2531" s="2">
        <f t="shared" si="156"/>
        <v>-1</v>
      </c>
      <c r="F2531" s="4">
        <v>141.31322</v>
      </c>
      <c r="G2531" s="4">
        <v>294.94632000000001</v>
      </c>
      <c r="H2531" s="2">
        <f t="shared" si="157"/>
        <v>1.0871813691599415</v>
      </c>
      <c r="I2531" s="4">
        <v>141.44341</v>
      </c>
      <c r="J2531" s="2">
        <f t="shared" si="158"/>
        <v>1.0852602464830281</v>
      </c>
      <c r="K2531" s="4">
        <v>1342.3975</v>
      </c>
      <c r="L2531" s="4">
        <v>1841.3177700000001</v>
      </c>
      <c r="M2531" s="2">
        <f t="shared" si="159"/>
        <v>0.37166358697777668</v>
      </c>
    </row>
    <row r="2532" spans="1:13" x14ac:dyDescent="0.2">
      <c r="A2532" s="1" t="s">
        <v>245</v>
      </c>
      <c r="B2532" s="1" t="s">
        <v>111</v>
      </c>
      <c r="C2532" s="4">
        <v>0.27</v>
      </c>
      <c r="D2532" s="4">
        <v>3.0460600000000002</v>
      </c>
      <c r="E2532" s="2">
        <f t="shared" si="156"/>
        <v>10.281703703703704</v>
      </c>
      <c r="F2532" s="4">
        <v>816.68817999999999</v>
      </c>
      <c r="G2532" s="4">
        <v>1575.4318900000001</v>
      </c>
      <c r="H2532" s="2">
        <f t="shared" si="157"/>
        <v>0.92904945679512596</v>
      </c>
      <c r="I2532" s="4">
        <v>1048.1463900000001</v>
      </c>
      <c r="J2532" s="2">
        <f t="shared" si="158"/>
        <v>0.50306474842698257</v>
      </c>
      <c r="K2532" s="4">
        <v>8856.0526200000004</v>
      </c>
      <c r="L2532" s="4">
        <v>12460.301520000001</v>
      </c>
      <c r="M2532" s="2">
        <f t="shared" si="159"/>
        <v>0.40698142328788478</v>
      </c>
    </row>
    <row r="2533" spans="1:13" x14ac:dyDescent="0.2">
      <c r="A2533" s="1" t="s">
        <v>245</v>
      </c>
      <c r="B2533" s="1" t="s">
        <v>203</v>
      </c>
      <c r="C2533" s="4">
        <v>5.0000000000000001E-3</v>
      </c>
      <c r="D2533" s="4">
        <v>0</v>
      </c>
      <c r="E2533" s="2">
        <f t="shared" si="156"/>
        <v>-1</v>
      </c>
      <c r="F2533" s="4">
        <v>97.821060000000003</v>
      </c>
      <c r="G2533" s="4">
        <v>61.397190000000002</v>
      </c>
      <c r="H2533" s="2">
        <f t="shared" si="157"/>
        <v>-0.37235202726284089</v>
      </c>
      <c r="I2533" s="4">
        <v>48.071480000000001</v>
      </c>
      <c r="J2533" s="2">
        <f t="shared" si="158"/>
        <v>0.2772061521717244</v>
      </c>
      <c r="K2533" s="4">
        <v>573.03855999999996</v>
      </c>
      <c r="L2533" s="4">
        <v>562.39584000000002</v>
      </c>
      <c r="M2533" s="2">
        <f t="shared" si="159"/>
        <v>-1.857243254275931E-2</v>
      </c>
    </row>
    <row r="2534" spans="1:13" x14ac:dyDescent="0.2">
      <c r="A2534" s="1" t="s">
        <v>245</v>
      </c>
      <c r="B2534" s="1" t="s">
        <v>202</v>
      </c>
      <c r="C2534" s="4">
        <v>0</v>
      </c>
      <c r="D2534" s="4">
        <v>0</v>
      </c>
      <c r="E2534" s="2" t="str">
        <f t="shared" si="156"/>
        <v/>
      </c>
      <c r="F2534" s="4">
        <v>0</v>
      </c>
      <c r="G2534" s="4">
        <v>70.884519999999995</v>
      </c>
      <c r="H2534" s="2" t="str">
        <f t="shared" si="157"/>
        <v/>
      </c>
      <c r="I2534" s="4">
        <v>24.223690000000001</v>
      </c>
      <c r="J2534" s="2">
        <f t="shared" si="158"/>
        <v>1.9262478177354478</v>
      </c>
      <c r="K2534" s="4">
        <v>226.55154999999999</v>
      </c>
      <c r="L2534" s="4">
        <v>384.18855000000002</v>
      </c>
      <c r="M2534" s="2">
        <f t="shared" si="159"/>
        <v>0.69581073270079163</v>
      </c>
    </row>
    <row r="2535" spans="1:13" x14ac:dyDescent="0.2">
      <c r="A2535" s="1" t="s">
        <v>245</v>
      </c>
      <c r="B2535" s="1" t="s">
        <v>176</v>
      </c>
      <c r="C2535" s="4">
        <v>0</v>
      </c>
      <c r="D2535" s="4">
        <v>0</v>
      </c>
      <c r="E2535" s="2" t="str">
        <f t="shared" si="156"/>
        <v/>
      </c>
      <c r="F2535" s="4">
        <v>0</v>
      </c>
      <c r="G2535" s="4">
        <v>0</v>
      </c>
      <c r="H2535" s="2" t="str">
        <f t="shared" si="157"/>
        <v/>
      </c>
      <c r="I2535" s="4">
        <v>0</v>
      </c>
      <c r="J2535" s="2" t="str">
        <f t="shared" si="158"/>
        <v/>
      </c>
      <c r="K2535" s="4">
        <v>0</v>
      </c>
      <c r="L2535" s="4">
        <v>1.3439000000000001</v>
      </c>
      <c r="M2535" s="2" t="str">
        <f t="shared" si="159"/>
        <v/>
      </c>
    </row>
    <row r="2536" spans="1:13" x14ac:dyDescent="0.2">
      <c r="A2536" s="1" t="s">
        <v>245</v>
      </c>
      <c r="B2536" s="1" t="s">
        <v>175</v>
      </c>
      <c r="C2536" s="4">
        <v>0</v>
      </c>
      <c r="D2536" s="4">
        <v>0</v>
      </c>
      <c r="E2536" s="2" t="str">
        <f t="shared" si="156"/>
        <v/>
      </c>
      <c r="F2536" s="4">
        <v>3360.69974</v>
      </c>
      <c r="G2536" s="4">
        <v>1262.5768599999999</v>
      </c>
      <c r="H2536" s="2">
        <f t="shared" si="157"/>
        <v>-0.62431131678547402</v>
      </c>
      <c r="I2536" s="4">
        <v>1052.7857300000001</v>
      </c>
      <c r="J2536" s="2">
        <f t="shared" si="158"/>
        <v>0.19927239135355657</v>
      </c>
      <c r="K2536" s="4">
        <v>6993.1219700000001</v>
      </c>
      <c r="L2536" s="4">
        <v>6252.8395700000001</v>
      </c>
      <c r="M2536" s="2">
        <f t="shared" si="159"/>
        <v>-0.10585864270289569</v>
      </c>
    </row>
    <row r="2537" spans="1:13" x14ac:dyDescent="0.2">
      <c r="A2537" s="1" t="s">
        <v>245</v>
      </c>
      <c r="B2537" s="1" t="s">
        <v>110</v>
      </c>
      <c r="C2537" s="4">
        <v>20.495999999999999</v>
      </c>
      <c r="D2537" s="4">
        <v>0</v>
      </c>
      <c r="E2537" s="2">
        <f t="shared" si="156"/>
        <v>-1</v>
      </c>
      <c r="F2537" s="4">
        <v>141.37599</v>
      </c>
      <c r="G2537" s="4">
        <v>202.35441</v>
      </c>
      <c r="H2537" s="2">
        <f t="shared" si="157"/>
        <v>0.43132090533901835</v>
      </c>
      <c r="I2537" s="4">
        <v>63.956470000000003</v>
      </c>
      <c r="J2537" s="2">
        <f t="shared" si="158"/>
        <v>2.1639396295636701</v>
      </c>
      <c r="K2537" s="4">
        <v>2438.7918</v>
      </c>
      <c r="L2537" s="4">
        <v>2076.1483400000002</v>
      </c>
      <c r="M2537" s="2">
        <f t="shared" si="159"/>
        <v>-0.1486979987385556</v>
      </c>
    </row>
    <row r="2538" spans="1:13" x14ac:dyDescent="0.2">
      <c r="A2538" s="1" t="s">
        <v>245</v>
      </c>
      <c r="B2538" s="1" t="s">
        <v>109</v>
      </c>
      <c r="C2538" s="4">
        <v>187.91256999999999</v>
      </c>
      <c r="D2538" s="4">
        <v>131.22184999999999</v>
      </c>
      <c r="E2538" s="2">
        <f t="shared" si="156"/>
        <v>-0.30168668333363757</v>
      </c>
      <c r="F2538" s="4">
        <v>8409.8135700000003</v>
      </c>
      <c r="G2538" s="4">
        <v>10135.111220000001</v>
      </c>
      <c r="H2538" s="2">
        <f t="shared" si="157"/>
        <v>0.20515290091026372</v>
      </c>
      <c r="I2538" s="4">
        <v>7154.7812700000004</v>
      </c>
      <c r="J2538" s="2">
        <f t="shared" si="158"/>
        <v>0.41655081232133884</v>
      </c>
      <c r="K2538" s="4">
        <v>87296.710940000004</v>
      </c>
      <c r="L2538" s="4">
        <v>140830.28654</v>
      </c>
      <c r="M2538" s="2">
        <f t="shared" si="159"/>
        <v>0.61323702833196325</v>
      </c>
    </row>
    <row r="2539" spans="1:13" x14ac:dyDescent="0.2">
      <c r="A2539" s="1" t="s">
        <v>245</v>
      </c>
      <c r="B2539" s="1" t="s">
        <v>201</v>
      </c>
      <c r="C2539" s="4">
        <v>0</v>
      </c>
      <c r="D2539" s="4">
        <v>0</v>
      </c>
      <c r="E2539" s="2" t="str">
        <f t="shared" si="156"/>
        <v/>
      </c>
      <c r="F2539" s="4">
        <v>0</v>
      </c>
      <c r="G2539" s="4">
        <v>0</v>
      </c>
      <c r="H2539" s="2" t="str">
        <f t="shared" si="157"/>
        <v/>
      </c>
      <c r="I2539" s="4">
        <v>4.3125999999999998</v>
      </c>
      <c r="J2539" s="2">
        <f t="shared" si="158"/>
        <v>-1</v>
      </c>
      <c r="K2539" s="4">
        <v>125.97924999999999</v>
      </c>
      <c r="L2539" s="4">
        <v>126.82684999999999</v>
      </c>
      <c r="M2539" s="2">
        <f t="shared" si="159"/>
        <v>6.7280921262826698E-3</v>
      </c>
    </row>
    <row r="2540" spans="1:13" x14ac:dyDescent="0.2">
      <c r="A2540" s="1" t="s">
        <v>245</v>
      </c>
      <c r="B2540" s="1" t="s">
        <v>108</v>
      </c>
      <c r="C2540" s="4">
        <v>137.31091000000001</v>
      </c>
      <c r="D2540" s="4">
        <v>36.364460000000001</v>
      </c>
      <c r="E2540" s="2">
        <f t="shared" si="156"/>
        <v>-0.73516700166068372</v>
      </c>
      <c r="F2540" s="4">
        <v>13749.06911</v>
      </c>
      <c r="G2540" s="4">
        <v>16780.59333</v>
      </c>
      <c r="H2540" s="2">
        <f t="shared" si="157"/>
        <v>0.2204894161012767</v>
      </c>
      <c r="I2540" s="4">
        <v>7558.3917099999999</v>
      </c>
      <c r="J2540" s="2">
        <f t="shared" si="158"/>
        <v>1.2201275051409053</v>
      </c>
      <c r="K2540" s="4">
        <v>111260.25754999999</v>
      </c>
      <c r="L2540" s="4">
        <v>102164.06595</v>
      </c>
      <c r="M2540" s="2">
        <f t="shared" si="159"/>
        <v>-8.1755981878005257E-2</v>
      </c>
    </row>
    <row r="2541" spans="1:13" x14ac:dyDescent="0.2">
      <c r="A2541" s="1" t="s">
        <v>245</v>
      </c>
      <c r="B2541" s="1" t="s">
        <v>200</v>
      </c>
      <c r="C2541" s="4">
        <v>0</v>
      </c>
      <c r="D2541" s="4">
        <v>0</v>
      </c>
      <c r="E2541" s="2" t="str">
        <f t="shared" si="156"/>
        <v/>
      </c>
      <c r="F2541" s="4">
        <v>64.53783</v>
      </c>
      <c r="G2541" s="4">
        <v>75.98612</v>
      </c>
      <c r="H2541" s="2">
        <f t="shared" si="157"/>
        <v>0.17738882760700192</v>
      </c>
      <c r="I2541" s="4">
        <v>2.64723</v>
      </c>
      <c r="J2541" s="2">
        <f t="shared" si="158"/>
        <v>27.704011362820761</v>
      </c>
      <c r="K2541" s="4">
        <v>320.59357</v>
      </c>
      <c r="L2541" s="4">
        <v>432.97269999999997</v>
      </c>
      <c r="M2541" s="2">
        <f t="shared" si="159"/>
        <v>0.35053457248066455</v>
      </c>
    </row>
    <row r="2542" spans="1:13" x14ac:dyDescent="0.2">
      <c r="A2542" s="1" t="s">
        <v>245</v>
      </c>
      <c r="B2542" s="1" t="s">
        <v>107</v>
      </c>
      <c r="C2542" s="4">
        <v>177.16624999999999</v>
      </c>
      <c r="D2542" s="4">
        <v>385.29291000000001</v>
      </c>
      <c r="E2542" s="2">
        <f t="shared" si="156"/>
        <v>1.1747534307465446</v>
      </c>
      <c r="F2542" s="4">
        <v>25896.419519999999</v>
      </c>
      <c r="G2542" s="4">
        <v>24502.528610000001</v>
      </c>
      <c r="H2542" s="2">
        <f t="shared" si="157"/>
        <v>-5.3825622840388609E-2</v>
      </c>
      <c r="I2542" s="4">
        <v>22713.795160000001</v>
      </c>
      <c r="J2542" s="2">
        <f t="shared" si="158"/>
        <v>7.875097214709581E-2</v>
      </c>
      <c r="K2542" s="4">
        <v>327070.11872999999</v>
      </c>
      <c r="L2542" s="4">
        <v>278727.27197</v>
      </c>
      <c r="M2542" s="2">
        <f t="shared" si="159"/>
        <v>-0.1478057578225529</v>
      </c>
    </row>
    <row r="2543" spans="1:13" x14ac:dyDescent="0.2">
      <c r="A2543" s="1" t="s">
        <v>245</v>
      </c>
      <c r="B2543" s="1" t="s">
        <v>199</v>
      </c>
      <c r="C2543" s="4">
        <v>0</v>
      </c>
      <c r="D2543" s="4">
        <v>0</v>
      </c>
      <c r="E2543" s="2" t="str">
        <f t="shared" si="156"/>
        <v/>
      </c>
      <c r="F2543" s="4">
        <v>399.95603</v>
      </c>
      <c r="G2543" s="4">
        <v>649.21979999999996</v>
      </c>
      <c r="H2543" s="2">
        <f t="shared" si="157"/>
        <v>0.62322793333057125</v>
      </c>
      <c r="I2543" s="4">
        <v>359.86953</v>
      </c>
      <c r="J2543" s="2">
        <f t="shared" si="158"/>
        <v>0.80404214827523734</v>
      </c>
      <c r="K2543" s="4">
        <v>2860.08799</v>
      </c>
      <c r="L2543" s="4">
        <v>3778.9406300000001</v>
      </c>
      <c r="M2543" s="2">
        <f t="shared" si="159"/>
        <v>0.32126726282991047</v>
      </c>
    </row>
    <row r="2544" spans="1:13" x14ac:dyDescent="0.2">
      <c r="A2544" s="1" t="s">
        <v>245</v>
      </c>
      <c r="B2544" s="1" t="s">
        <v>106</v>
      </c>
      <c r="C2544" s="4">
        <v>3.34327</v>
      </c>
      <c r="D2544" s="4">
        <v>2.9191500000000001</v>
      </c>
      <c r="E2544" s="2">
        <f t="shared" si="156"/>
        <v>-0.12685783678853335</v>
      </c>
      <c r="F2544" s="4">
        <v>1058.7751599999999</v>
      </c>
      <c r="G2544" s="4">
        <v>2397.1334299999999</v>
      </c>
      <c r="H2544" s="2">
        <f t="shared" si="157"/>
        <v>1.2640627779745039</v>
      </c>
      <c r="I2544" s="4">
        <v>2393.5257900000001</v>
      </c>
      <c r="J2544" s="2">
        <f t="shared" si="158"/>
        <v>1.5072492701235785E-3</v>
      </c>
      <c r="K2544" s="4">
        <v>26239.219710000001</v>
      </c>
      <c r="L2544" s="4">
        <v>29145.975139999999</v>
      </c>
      <c r="M2544" s="2">
        <f t="shared" si="159"/>
        <v>0.11077903467122563</v>
      </c>
    </row>
    <row r="2545" spans="1:13" x14ac:dyDescent="0.2">
      <c r="A2545" s="1" t="s">
        <v>245</v>
      </c>
      <c r="B2545" s="1" t="s">
        <v>105</v>
      </c>
      <c r="C2545" s="4">
        <v>320.85923000000003</v>
      </c>
      <c r="D2545" s="4">
        <v>369.68520000000001</v>
      </c>
      <c r="E2545" s="2">
        <f t="shared" si="156"/>
        <v>0.1521725586638103</v>
      </c>
      <c r="F2545" s="4">
        <v>10969.03787</v>
      </c>
      <c r="G2545" s="4">
        <v>16687.724119999999</v>
      </c>
      <c r="H2545" s="2">
        <f t="shared" si="157"/>
        <v>0.52134802685296955</v>
      </c>
      <c r="I2545" s="4">
        <v>11151.969789999999</v>
      </c>
      <c r="J2545" s="2">
        <f t="shared" si="158"/>
        <v>0.49639251488682512</v>
      </c>
      <c r="K2545" s="4">
        <v>198973.42537000001</v>
      </c>
      <c r="L2545" s="4">
        <v>145167.23285</v>
      </c>
      <c r="M2545" s="2">
        <f t="shared" si="159"/>
        <v>-0.27041898896772265</v>
      </c>
    </row>
    <row r="2546" spans="1:13" x14ac:dyDescent="0.2">
      <c r="A2546" s="1" t="s">
        <v>245</v>
      </c>
      <c r="B2546" s="1" t="s">
        <v>104</v>
      </c>
      <c r="C2546" s="4">
        <v>427.76013999999998</v>
      </c>
      <c r="D2546" s="4">
        <v>609.60891000000004</v>
      </c>
      <c r="E2546" s="2">
        <f t="shared" si="156"/>
        <v>0.42511854891388445</v>
      </c>
      <c r="F2546" s="4">
        <v>34416.555480000003</v>
      </c>
      <c r="G2546" s="4">
        <v>76166.491840000002</v>
      </c>
      <c r="H2546" s="2">
        <f t="shared" si="157"/>
        <v>1.2130771304020107</v>
      </c>
      <c r="I2546" s="4">
        <v>107077.35272</v>
      </c>
      <c r="J2546" s="2">
        <f t="shared" si="158"/>
        <v>-0.28867785852746841</v>
      </c>
      <c r="K2546" s="4">
        <v>1029450.55003</v>
      </c>
      <c r="L2546" s="4">
        <v>892549.83138999995</v>
      </c>
      <c r="M2546" s="2">
        <f t="shared" si="159"/>
        <v>-0.13298425906519795</v>
      </c>
    </row>
    <row r="2547" spans="1:13" x14ac:dyDescent="0.2">
      <c r="A2547" s="1" t="s">
        <v>245</v>
      </c>
      <c r="B2547" s="1" t="s">
        <v>103</v>
      </c>
      <c r="C2547" s="4">
        <v>19.8306</v>
      </c>
      <c r="D2547" s="4">
        <v>4.6748599999999998</v>
      </c>
      <c r="E2547" s="2">
        <f t="shared" si="156"/>
        <v>-0.76426028461065221</v>
      </c>
      <c r="F2547" s="4">
        <v>169.69755000000001</v>
      </c>
      <c r="G2547" s="4">
        <v>224.22929999999999</v>
      </c>
      <c r="H2547" s="2">
        <f t="shared" si="157"/>
        <v>0.32134671360900602</v>
      </c>
      <c r="I2547" s="4">
        <v>257.70454999999998</v>
      </c>
      <c r="J2547" s="2">
        <f t="shared" si="158"/>
        <v>-0.12989778410974895</v>
      </c>
      <c r="K2547" s="4">
        <v>2217.0529299999998</v>
      </c>
      <c r="L2547" s="4">
        <v>2242.6648700000001</v>
      </c>
      <c r="M2547" s="2">
        <f t="shared" si="159"/>
        <v>1.1552245620044976E-2</v>
      </c>
    </row>
    <row r="2548" spans="1:13" x14ac:dyDescent="0.2">
      <c r="A2548" s="1" t="s">
        <v>245</v>
      </c>
      <c r="B2548" s="1" t="s">
        <v>102</v>
      </c>
      <c r="C2548" s="4">
        <v>141.75215</v>
      </c>
      <c r="D2548" s="4">
        <v>125.95622</v>
      </c>
      <c r="E2548" s="2">
        <f t="shared" si="156"/>
        <v>-0.11143344210299455</v>
      </c>
      <c r="F2548" s="4">
        <v>2915.9388300000001</v>
      </c>
      <c r="G2548" s="4">
        <v>4015.0101599999998</v>
      </c>
      <c r="H2548" s="2">
        <f t="shared" si="157"/>
        <v>0.37691851375359597</v>
      </c>
      <c r="I2548" s="4">
        <v>3805.5831600000001</v>
      </c>
      <c r="J2548" s="2">
        <f t="shared" si="158"/>
        <v>5.503151322542621E-2</v>
      </c>
      <c r="K2548" s="4">
        <v>32780.997810000001</v>
      </c>
      <c r="L2548" s="4">
        <v>37976.433620000003</v>
      </c>
      <c r="M2548" s="2">
        <f t="shared" si="159"/>
        <v>0.15848925161195404</v>
      </c>
    </row>
    <row r="2549" spans="1:13" x14ac:dyDescent="0.2">
      <c r="A2549" s="1" t="s">
        <v>245</v>
      </c>
      <c r="B2549" s="1" t="s">
        <v>101</v>
      </c>
      <c r="C2549" s="4">
        <v>2947.2735499999999</v>
      </c>
      <c r="D2549" s="4">
        <v>4470.1793799999996</v>
      </c>
      <c r="E2549" s="2">
        <f t="shared" si="156"/>
        <v>0.51671682460557489</v>
      </c>
      <c r="F2549" s="4">
        <v>95611.727549999996</v>
      </c>
      <c r="G2549" s="4">
        <v>106680.33612000001</v>
      </c>
      <c r="H2549" s="2">
        <f t="shared" si="157"/>
        <v>0.11576622296895223</v>
      </c>
      <c r="I2549" s="4">
        <v>96694.223989999999</v>
      </c>
      <c r="J2549" s="2">
        <f t="shared" si="158"/>
        <v>0.10327516699480177</v>
      </c>
      <c r="K2549" s="4">
        <v>1011656.23409</v>
      </c>
      <c r="L2549" s="4">
        <v>1010336.5152</v>
      </c>
      <c r="M2549" s="2">
        <f t="shared" si="159"/>
        <v>-1.3045131790119235E-3</v>
      </c>
    </row>
    <row r="2550" spans="1:13" x14ac:dyDescent="0.2">
      <c r="A2550" s="1" t="s">
        <v>245</v>
      </c>
      <c r="B2550" s="1" t="s">
        <v>100</v>
      </c>
      <c r="C2550" s="4">
        <v>1676.1232299999999</v>
      </c>
      <c r="D2550" s="4">
        <v>1625.5895399999999</v>
      </c>
      <c r="E2550" s="2">
        <f t="shared" si="156"/>
        <v>-3.0149149594448366E-2</v>
      </c>
      <c r="F2550" s="4">
        <v>49862.20594</v>
      </c>
      <c r="G2550" s="4">
        <v>50465.141080000001</v>
      </c>
      <c r="H2550" s="2">
        <f t="shared" si="157"/>
        <v>1.2092026989851234E-2</v>
      </c>
      <c r="I2550" s="4">
        <v>38493.282220000001</v>
      </c>
      <c r="J2550" s="2">
        <f t="shared" si="158"/>
        <v>0.31101164072155352</v>
      </c>
      <c r="K2550" s="4">
        <v>532063.56272000005</v>
      </c>
      <c r="L2550" s="4">
        <v>381884.35579</v>
      </c>
      <c r="M2550" s="2">
        <f t="shared" si="159"/>
        <v>-0.28225801850113208</v>
      </c>
    </row>
    <row r="2551" spans="1:13" x14ac:dyDescent="0.2">
      <c r="A2551" s="1" t="s">
        <v>245</v>
      </c>
      <c r="B2551" s="1" t="s">
        <v>99</v>
      </c>
      <c r="C2551" s="4">
        <v>0.42543999999999998</v>
      </c>
      <c r="D2551" s="4">
        <v>41.941499999999998</v>
      </c>
      <c r="E2551" s="2">
        <f t="shared" si="156"/>
        <v>97.583819104926661</v>
      </c>
      <c r="F2551" s="4">
        <v>3000.7601199999999</v>
      </c>
      <c r="G2551" s="4">
        <v>4279.2793499999998</v>
      </c>
      <c r="H2551" s="2">
        <f t="shared" si="157"/>
        <v>0.42606512312620315</v>
      </c>
      <c r="I2551" s="4">
        <v>3535.4821700000002</v>
      </c>
      <c r="J2551" s="2">
        <f t="shared" si="158"/>
        <v>0.21038069045049079</v>
      </c>
      <c r="K2551" s="4">
        <v>47705.646509999999</v>
      </c>
      <c r="L2551" s="4">
        <v>61740.706760000001</v>
      </c>
      <c r="M2551" s="2">
        <f t="shared" si="159"/>
        <v>0.29420123773100926</v>
      </c>
    </row>
    <row r="2552" spans="1:13" x14ac:dyDescent="0.2">
      <c r="A2552" s="1" t="s">
        <v>245</v>
      </c>
      <c r="B2552" s="1" t="s">
        <v>98</v>
      </c>
      <c r="C2552" s="4">
        <v>794.61330999999996</v>
      </c>
      <c r="D2552" s="4">
        <v>2685.78199</v>
      </c>
      <c r="E2552" s="2">
        <f t="shared" si="156"/>
        <v>2.3799861595572822</v>
      </c>
      <c r="F2552" s="4">
        <v>160126.08596999999</v>
      </c>
      <c r="G2552" s="4">
        <v>49700.171369999996</v>
      </c>
      <c r="H2552" s="2">
        <f t="shared" si="157"/>
        <v>-0.68961852112396327</v>
      </c>
      <c r="I2552" s="4">
        <v>39977.652609999997</v>
      </c>
      <c r="J2552" s="2">
        <f t="shared" si="158"/>
        <v>0.2431988404833958</v>
      </c>
      <c r="K2552" s="4">
        <v>1060138.9517399999</v>
      </c>
      <c r="L2552" s="4">
        <v>560143.56683000003</v>
      </c>
      <c r="M2552" s="2">
        <f t="shared" si="159"/>
        <v>-0.47163193474719556</v>
      </c>
    </row>
    <row r="2553" spans="1:13" x14ac:dyDescent="0.2">
      <c r="A2553" s="1" t="s">
        <v>245</v>
      </c>
      <c r="B2553" s="1" t="s">
        <v>97</v>
      </c>
      <c r="C2553" s="4">
        <v>618.29138</v>
      </c>
      <c r="D2553" s="4">
        <v>2710.9116199999999</v>
      </c>
      <c r="E2553" s="2">
        <f t="shared" si="156"/>
        <v>3.3845211298271698</v>
      </c>
      <c r="F2553" s="4">
        <v>42158.818979999996</v>
      </c>
      <c r="G2553" s="4">
        <v>54722.855450000003</v>
      </c>
      <c r="H2553" s="2">
        <f t="shared" si="157"/>
        <v>0.29801680345837833</v>
      </c>
      <c r="I2553" s="4">
        <v>44392.369359999997</v>
      </c>
      <c r="J2553" s="2">
        <f t="shared" si="158"/>
        <v>0.23270859922399967</v>
      </c>
      <c r="K2553" s="4">
        <v>441560.51835999999</v>
      </c>
      <c r="L2553" s="4">
        <v>505025.71369</v>
      </c>
      <c r="M2553" s="2">
        <f t="shared" si="159"/>
        <v>0.14372932517996873</v>
      </c>
    </row>
    <row r="2554" spans="1:13" x14ac:dyDescent="0.2">
      <c r="A2554" s="1" t="s">
        <v>245</v>
      </c>
      <c r="B2554" s="1" t="s">
        <v>198</v>
      </c>
      <c r="C2554" s="4">
        <v>2.9626000000000001</v>
      </c>
      <c r="D2554" s="4">
        <v>325.08080000000001</v>
      </c>
      <c r="E2554" s="2">
        <f t="shared" si="156"/>
        <v>108.72821170593397</v>
      </c>
      <c r="F2554" s="4">
        <v>2591.4308599999999</v>
      </c>
      <c r="G2554" s="4">
        <v>4250.8311199999998</v>
      </c>
      <c r="H2554" s="2">
        <f t="shared" si="157"/>
        <v>0.64034132093340901</v>
      </c>
      <c r="I2554" s="4">
        <v>3984.2323099999999</v>
      </c>
      <c r="J2554" s="2">
        <f t="shared" si="158"/>
        <v>6.6913470213788795E-2</v>
      </c>
      <c r="K2554" s="4">
        <v>35528.544529999999</v>
      </c>
      <c r="L2554" s="4">
        <v>38614.01453</v>
      </c>
      <c r="M2554" s="2">
        <f t="shared" si="159"/>
        <v>8.6844818464056672E-2</v>
      </c>
    </row>
    <row r="2555" spans="1:13" x14ac:dyDescent="0.2">
      <c r="A2555" s="1" t="s">
        <v>245</v>
      </c>
      <c r="B2555" s="1" t="s">
        <v>96</v>
      </c>
      <c r="C2555" s="4">
        <v>15.1517</v>
      </c>
      <c r="D2555" s="4">
        <v>123.28843000000001</v>
      </c>
      <c r="E2555" s="2">
        <f t="shared" si="156"/>
        <v>7.1369371093672669</v>
      </c>
      <c r="F2555" s="4">
        <v>5855.0687200000002</v>
      </c>
      <c r="G2555" s="4">
        <v>7405.0232500000002</v>
      </c>
      <c r="H2555" s="2">
        <f t="shared" si="157"/>
        <v>0.26472012612005691</v>
      </c>
      <c r="I2555" s="4">
        <v>5348.1098400000001</v>
      </c>
      <c r="J2555" s="2">
        <f t="shared" si="158"/>
        <v>0.38460567780709609</v>
      </c>
      <c r="K2555" s="4">
        <v>66397.710560000007</v>
      </c>
      <c r="L2555" s="4">
        <v>68693.011729999998</v>
      </c>
      <c r="M2555" s="2">
        <f t="shared" si="159"/>
        <v>3.4568980626611401E-2</v>
      </c>
    </row>
    <row r="2556" spans="1:13" x14ac:dyDescent="0.2">
      <c r="A2556" s="1" t="s">
        <v>245</v>
      </c>
      <c r="B2556" s="1" t="s">
        <v>95</v>
      </c>
      <c r="C2556" s="4">
        <v>258.92759999999998</v>
      </c>
      <c r="D2556" s="4">
        <v>251.92976999999999</v>
      </c>
      <c r="E2556" s="2">
        <f t="shared" si="156"/>
        <v>-2.7026203463825338E-2</v>
      </c>
      <c r="F2556" s="4">
        <v>6202.4813400000003</v>
      </c>
      <c r="G2556" s="4">
        <v>5582.6636600000002</v>
      </c>
      <c r="H2556" s="2">
        <f t="shared" si="157"/>
        <v>-9.9930599710599033E-2</v>
      </c>
      <c r="I2556" s="4">
        <v>6490.9602199999999</v>
      </c>
      <c r="J2556" s="2">
        <f t="shared" si="158"/>
        <v>-0.13993254144453837</v>
      </c>
      <c r="K2556" s="4">
        <v>70093.286749999999</v>
      </c>
      <c r="L2556" s="4">
        <v>92207.610499999995</v>
      </c>
      <c r="M2556" s="2">
        <f t="shared" si="159"/>
        <v>0.31549845606291238</v>
      </c>
    </row>
    <row r="2557" spans="1:13" x14ac:dyDescent="0.2">
      <c r="A2557" s="1" t="s">
        <v>245</v>
      </c>
      <c r="B2557" s="1" t="s">
        <v>94</v>
      </c>
      <c r="C2557" s="4">
        <v>992.17552999999998</v>
      </c>
      <c r="D2557" s="4">
        <v>8181.9973200000004</v>
      </c>
      <c r="E2557" s="2">
        <f t="shared" si="156"/>
        <v>7.24652198386711</v>
      </c>
      <c r="F2557" s="4">
        <v>68902.730169999995</v>
      </c>
      <c r="G2557" s="4">
        <v>57366.901160000001</v>
      </c>
      <c r="H2557" s="2">
        <f t="shared" si="157"/>
        <v>-0.16742194368116137</v>
      </c>
      <c r="I2557" s="4">
        <v>57206.412450000003</v>
      </c>
      <c r="J2557" s="2">
        <f t="shared" si="158"/>
        <v>2.8054321731898479E-3</v>
      </c>
      <c r="K2557" s="4">
        <v>972465.40998</v>
      </c>
      <c r="L2557" s="4">
        <v>700486.45461000002</v>
      </c>
      <c r="M2557" s="2">
        <f t="shared" si="159"/>
        <v>-0.2796798246794131</v>
      </c>
    </row>
    <row r="2558" spans="1:13" x14ac:dyDescent="0.2">
      <c r="A2558" s="1" t="s">
        <v>245</v>
      </c>
      <c r="B2558" s="1" t="s">
        <v>93</v>
      </c>
      <c r="C2558" s="4">
        <v>0</v>
      </c>
      <c r="D2558" s="4">
        <v>0</v>
      </c>
      <c r="E2558" s="2" t="str">
        <f t="shared" si="156"/>
        <v/>
      </c>
      <c r="F2558" s="4">
        <v>18.48696</v>
      </c>
      <c r="G2558" s="4">
        <v>28.521090000000001</v>
      </c>
      <c r="H2558" s="2">
        <f t="shared" si="157"/>
        <v>0.54276798348673871</v>
      </c>
      <c r="I2558" s="4">
        <v>1.9333499999999999</v>
      </c>
      <c r="J2558" s="2">
        <f t="shared" si="158"/>
        <v>13.752160757234853</v>
      </c>
      <c r="K2558" s="4">
        <v>646.19759999999997</v>
      </c>
      <c r="L2558" s="4">
        <v>320.80437999999998</v>
      </c>
      <c r="M2558" s="2">
        <f t="shared" si="159"/>
        <v>-0.50355064766566759</v>
      </c>
    </row>
    <row r="2559" spans="1:13" x14ac:dyDescent="0.2">
      <c r="A2559" s="1" t="s">
        <v>245</v>
      </c>
      <c r="B2559" s="1" t="s">
        <v>92</v>
      </c>
      <c r="C2559" s="4">
        <v>0</v>
      </c>
      <c r="D2559" s="4">
        <v>0.87512999999999996</v>
      </c>
      <c r="E2559" s="2" t="str">
        <f t="shared" si="156"/>
        <v/>
      </c>
      <c r="F2559" s="4">
        <v>1917.94091</v>
      </c>
      <c r="G2559" s="4">
        <v>3029.6091000000001</v>
      </c>
      <c r="H2559" s="2">
        <f t="shared" si="157"/>
        <v>0.57961545332488895</v>
      </c>
      <c r="I2559" s="4">
        <v>2702.50443</v>
      </c>
      <c r="J2559" s="2">
        <f t="shared" si="158"/>
        <v>0.12103760732780744</v>
      </c>
      <c r="K2559" s="4">
        <v>17529.665560000001</v>
      </c>
      <c r="L2559" s="4">
        <v>29866.0452</v>
      </c>
      <c r="M2559" s="2">
        <f t="shared" si="159"/>
        <v>0.70374301196879174</v>
      </c>
    </row>
    <row r="2560" spans="1:13" x14ac:dyDescent="0.2">
      <c r="A2560" s="1" t="s">
        <v>245</v>
      </c>
      <c r="B2560" s="1" t="s">
        <v>91</v>
      </c>
      <c r="C2560" s="4">
        <v>0</v>
      </c>
      <c r="D2560" s="4">
        <v>0</v>
      </c>
      <c r="E2560" s="2" t="str">
        <f t="shared" si="156"/>
        <v/>
      </c>
      <c r="F2560" s="4">
        <v>1354.74632</v>
      </c>
      <c r="G2560" s="4">
        <v>1021.81567</v>
      </c>
      <c r="H2560" s="2">
        <f t="shared" si="157"/>
        <v>-0.24575128574624949</v>
      </c>
      <c r="I2560" s="4">
        <v>406.63819999999998</v>
      </c>
      <c r="J2560" s="2">
        <f t="shared" si="158"/>
        <v>1.5128373822233132</v>
      </c>
      <c r="K2560" s="4">
        <v>17488.240689999999</v>
      </c>
      <c r="L2560" s="4">
        <v>13655.458699999999</v>
      </c>
      <c r="M2560" s="2">
        <f t="shared" si="159"/>
        <v>-0.21916338286627279</v>
      </c>
    </row>
    <row r="2561" spans="1:13" x14ac:dyDescent="0.2">
      <c r="A2561" s="1" t="s">
        <v>245</v>
      </c>
      <c r="B2561" s="1" t="s">
        <v>90</v>
      </c>
      <c r="C2561" s="4">
        <v>0</v>
      </c>
      <c r="D2561" s="4">
        <v>0.28508</v>
      </c>
      <c r="E2561" s="2" t="str">
        <f t="shared" si="156"/>
        <v/>
      </c>
      <c r="F2561" s="4">
        <v>2549.8970199999999</v>
      </c>
      <c r="G2561" s="4">
        <v>5078.0363399999997</v>
      </c>
      <c r="H2561" s="2">
        <f t="shared" si="157"/>
        <v>0.9914672240371496</v>
      </c>
      <c r="I2561" s="4">
        <v>1843.53701</v>
      </c>
      <c r="J2561" s="2">
        <f t="shared" si="158"/>
        <v>1.7545074020510167</v>
      </c>
      <c r="K2561" s="4">
        <v>30582.883409999999</v>
      </c>
      <c r="L2561" s="4">
        <v>25162.527699999999</v>
      </c>
      <c r="M2561" s="2">
        <f t="shared" si="159"/>
        <v>-0.17723494666391237</v>
      </c>
    </row>
    <row r="2562" spans="1:13" x14ac:dyDescent="0.2">
      <c r="A2562" s="1" t="s">
        <v>245</v>
      </c>
      <c r="B2562" s="1" t="s">
        <v>169</v>
      </c>
      <c r="C2562" s="4">
        <v>0</v>
      </c>
      <c r="D2562" s="4">
        <v>4.0999999999999996</v>
      </c>
      <c r="E2562" s="2" t="str">
        <f t="shared" si="156"/>
        <v/>
      </c>
      <c r="F2562" s="4">
        <v>460.27368000000001</v>
      </c>
      <c r="G2562" s="4">
        <v>344.71543000000003</v>
      </c>
      <c r="H2562" s="2">
        <f t="shared" si="157"/>
        <v>-0.25106421466463169</v>
      </c>
      <c r="I2562" s="4">
        <v>271.6866</v>
      </c>
      <c r="J2562" s="2">
        <f t="shared" si="158"/>
        <v>0.26879805628985753</v>
      </c>
      <c r="K2562" s="4">
        <v>3309.0512399999998</v>
      </c>
      <c r="L2562" s="4">
        <v>3505.82645</v>
      </c>
      <c r="M2562" s="2">
        <f t="shared" si="159"/>
        <v>5.9465748859180545E-2</v>
      </c>
    </row>
    <row r="2563" spans="1:13" x14ac:dyDescent="0.2">
      <c r="A2563" s="1" t="s">
        <v>245</v>
      </c>
      <c r="B2563" s="1" t="s">
        <v>89</v>
      </c>
      <c r="C2563" s="4">
        <v>70.732680000000002</v>
      </c>
      <c r="D2563" s="4">
        <v>1.2381200000000001</v>
      </c>
      <c r="E2563" s="2">
        <f t="shared" si="156"/>
        <v>-0.98249578554071471</v>
      </c>
      <c r="F2563" s="4">
        <v>893.09659999999997</v>
      </c>
      <c r="G2563" s="4">
        <v>1534.5766000000001</v>
      </c>
      <c r="H2563" s="2">
        <f t="shared" si="157"/>
        <v>0.71826496708194854</v>
      </c>
      <c r="I2563" s="4">
        <v>795.62106000000006</v>
      </c>
      <c r="J2563" s="2">
        <f t="shared" si="158"/>
        <v>0.92877825531667035</v>
      </c>
      <c r="K2563" s="4">
        <v>14446.6957</v>
      </c>
      <c r="L2563" s="4">
        <v>13591.939350000001</v>
      </c>
      <c r="M2563" s="2">
        <f t="shared" si="159"/>
        <v>-5.9166218196178955E-2</v>
      </c>
    </row>
    <row r="2564" spans="1:13" x14ac:dyDescent="0.2">
      <c r="A2564" s="1" t="s">
        <v>245</v>
      </c>
      <c r="B2564" s="1" t="s">
        <v>88</v>
      </c>
      <c r="C2564" s="4">
        <v>63.749180000000003</v>
      </c>
      <c r="D2564" s="4">
        <v>499.48876000000001</v>
      </c>
      <c r="E2564" s="2">
        <f t="shared" si="156"/>
        <v>6.835218586341032</v>
      </c>
      <c r="F2564" s="4">
        <v>4894.9530000000004</v>
      </c>
      <c r="G2564" s="4">
        <v>8256.5738700000002</v>
      </c>
      <c r="H2564" s="2">
        <f t="shared" si="157"/>
        <v>0.68675243051363299</v>
      </c>
      <c r="I2564" s="4">
        <v>6286.4394400000001</v>
      </c>
      <c r="J2564" s="2">
        <f t="shared" si="158"/>
        <v>0.31339432262151878</v>
      </c>
      <c r="K2564" s="4">
        <v>59687.637199999997</v>
      </c>
      <c r="L2564" s="4">
        <v>80388.96097</v>
      </c>
      <c r="M2564" s="2">
        <f t="shared" si="159"/>
        <v>0.3468276638365575</v>
      </c>
    </row>
    <row r="2565" spans="1:13" x14ac:dyDescent="0.2">
      <c r="A2565" s="1" t="s">
        <v>245</v>
      </c>
      <c r="B2565" s="1" t="s">
        <v>87</v>
      </c>
      <c r="C2565" s="4">
        <v>2.28769</v>
      </c>
      <c r="D2565" s="4">
        <v>13.75882</v>
      </c>
      <c r="E2565" s="2">
        <f t="shared" ref="E2565:E2628" si="160">IF(C2565=0,"",(D2565/C2565-1))</f>
        <v>5.0142851522715057</v>
      </c>
      <c r="F2565" s="4">
        <v>627.85924</v>
      </c>
      <c r="G2565" s="4">
        <v>980.42462999999998</v>
      </c>
      <c r="H2565" s="2">
        <f t="shared" ref="H2565:H2628" si="161">IF(F2565=0,"",(G2565/F2565-1))</f>
        <v>0.56153571937557212</v>
      </c>
      <c r="I2565" s="4">
        <v>1013.73437</v>
      </c>
      <c r="J2565" s="2">
        <f t="shared" ref="J2565:J2628" si="162">IF(I2565=0,"",(G2565/I2565-1))</f>
        <v>-3.2858449891562835E-2</v>
      </c>
      <c r="K2565" s="4">
        <v>9075.9018400000004</v>
      </c>
      <c r="L2565" s="4">
        <v>9925.39329</v>
      </c>
      <c r="M2565" s="2">
        <f t="shared" ref="M2565:M2628" si="163">IF(K2565=0,"",(L2565/K2565-1))</f>
        <v>9.3598571797687047E-2</v>
      </c>
    </row>
    <row r="2566" spans="1:13" x14ac:dyDescent="0.2">
      <c r="A2566" s="1" t="s">
        <v>245</v>
      </c>
      <c r="B2566" s="1" t="s">
        <v>86</v>
      </c>
      <c r="C2566" s="4">
        <v>621.24774000000002</v>
      </c>
      <c r="D2566" s="4">
        <v>463.76600000000002</v>
      </c>
      <c r="E2566" s="2">
        <f t="shared" si="160"/>
        <v>-0.25349265656885933</v>
      </c>
      <c r="F2566" s="4">
        <v>11024.78037</v>
      </c>
      <c r="G2566" s="4">
        <v>9963.6106899999995</v>
      </c>
      <c r="H2566" s="2">
        <f t="shared" si="161"/>
        <v>-9.6253135607816231E-2</v>
      </c>
      <c r="I2566" s="4">
        <v>9817.4002799999998</v>
      </c>
      <c r="J2566" s="2">
        <f t="shared" si="162"/>
        <v>1.489298651679305E-2</v>
      </c>
      <c r="K2566" s="4">
        <v>121416.78345</v>
      </c>
      <c r="L2566" s="4">
        <v>119580.42720999999</v>
      </c>
      <c r="M2566" s="2">
        <f t="shared" si="163"/>
        <v>-1.5124401979864865E-2</v>
      </c>
    </row>
    <row r="2567" spans="1:13" x14ac:dyDescent="0.2">
      <c r="A2567" s="1" t="s">
        <v>245</v>
      </c>
      <c r="B2567" s="1" t="s">
        <v>197</v>
      </c>
      <c r="C2567" s="4">
        <v>3.7473999999999998</v>
      </c>
      <c r="D2567" s="4">
        <v>83.42465</v>
      </c>
      <c r="E2567" s="2">
        <f t="shared" si="160"/>
        <v>21.262008325772538</v>
      </c>
      <c r="F2567" s="4">
        <v>2607.2382299999999</v>
      </c>
      <c r="G2567" s="4">
        <v>4171.4543000000003</v>
      </c>
      <c r="H2567" s="2">
        <f t="shared" si="161"/>
        <v>0.59995134008141648</v>
      </c>
      <c r="I2567" s="4">
        <v>2972.7086399999998</v>
      </c>
      <c r="J2567" s="2">
        <f t="shared" si="162"/>
        <v>0.40325030306367338</v>
      </c>
      <c r="K2567" s="4">
        <v>31471.432700000001</v>
      </c>
      <c r="L2567" s="4">
        <v>32816.93894</v>
      </c>
      <c r="M2567" s="2">
        <f t="shared" si="163"/>
        <v>4.2753256670135631E-2</v>
      </c>
    </row>
    <row r="2568" spans="1:13" x14ac:dyDescent="0.2">
      <c r="A2568" s="1" t="s">
        <v>245</v>
      </c>
      <c r="B2568" s="1" t="s">
        <v>85</v>
      </c>
      <c r="C2568" s="4">
        <v>136.08197999999999</v>
      </c>
      <c r="D2568" s="4">
        <v>203.77395999999999</v>
      </c>
      <c r="E2568" s="2">
        <f t="shared" si="160"/>
        <v>0.49743529598849179</v>
      </c>
      <c r="F2568" s="4">
        <v>5570.2361899999996</v>
      </c>
      <c r="G2568" s="4">
        <v>7051.3214900000003</v>
      </c>
      <c r="H2568" s="2">
        <f t="shared" si="161"/>
        <v>0.26589272868876335</v>
      </c>
      <c r="I2568" s="4">
        <v>6458.7817299999997</v>
      </c>
      <c r="J2568" s="2">
        <f t="shared" si="162"/>
        <v>9.174172232013178E-2</v>
      </c>
      <c r="K2568" s="4">
        <v>79983.659310000003</v>
      </c>
      <c r="L2568" s="4">
        <v>90566.087010000003</v>
      </c>
      <c r="M2568" s="2">
        <f t="shared" si="163"/>
        <v>0.13230737117171287</v>
      </c>
    </row>
    <row r="2569" spans="1:13" x14ac:dyDescent="0.2">
      <c r="A2569" s="1" t="s">
        <v>245</v>
      </c>
      <c r="B2569" s="1" t="s">
        <v>84</v>
      </c>
      <c r="C2569" s="4">
        <v>23.697780000000002</v>
      </c>
      <c r="D2569" s="4">
        <v>86.331969999999998</v>
      </c>
      <c r="E2569" s="2">
        <f t="shared" si="160"/>
        <v>2.6430404029406969</v>
      </c>
      <c r="F2569" s="4">
        <v>1953.60176</v>
      </c>
      <c r="G2569" s="4">
        <v>2888.2486399999998</v>
      </c>
      <c r="H2569" s="2">
        <f t="shared" si="161"/>
        <v>0.47842241911166172</v>
      </c>
      <c r="I2569" s="4">
        <v>2662.2490600000001</v>
      </c>
      <c r="J2569" s="2">
        <f t="shared" si="162"/>
        <v>8.4890472268586148E-2</v>
      </c>
      <c r="K2569" s="4">
        <v>32000.371620000002</v>
      </c>
      <c r="L2569" s="4">
        <v>29035.992579999998</v>
      </c>
      <c r="M2569" s="2">
        <f t="shared" si="163"/>
        <v>-9.2635769209232777E-2</v>
      </c>
    </row>
    <row r="2570" spans="1:13" x14ac:dyDescent="0.2">
      <c r="A2570" s="1" t="s">
        <v>245</v>
      </c>
      <c r="B2570" s="1" t="s">
        <v>83</v>
      </c>
      <c r="C2570" s="4">
        <v>64.909869999999998</v>
      </c>
      <c r="D2570" s="4">
        <v>41.158430000000003</v>
      </c>
      <c r="E2570" s="2">
        <f t="shared" si="160"/>
        <v>-0.36591415142258021</v>
      </c>
      <c r="F2570" s="4">
        <v>3729.4947200000001</v>
      </c>
      <c r="G2570" s="4">
        <v>1948.9060500000001</v>
      </c>
      <c r="H2570" s="2">
        <f t="shared" si="161"/>
        <v>-0.47743429168871432</v>
      </c>
      <c r="I2570" s="4">
        <v>2125.2266199999999</v>
      </c>
      <c r="J2570" s="2">
        <f t="shared" si="162"/>
        <v>-8.2965538046949505E-2</v>
      </c>
      <c r="K2570" s="4">
        <v>33073.893109999997</v>
      </c>
      <c r="L2570" s="4">
        <v>29624.968949999999</v>
      </c>
      <c r="M2570" s="2">
        <f t="shared" si="163"/>
        <v>-0.10427935255548149</v>
      </c>
    </row>
    <row r="2571" spans="1:13" x14ac:dyDescent="0.2">
      <c r="A2571" s="1" t="s">
        <v>245</v>
      </c>
      <c r="B2571" s="1" t="s">
        <v>168</v>
      </c>
      <c r="C2571" s="4">
        <v>2.27352</v>
      </c>
      <c r="D2571" s="4">
        <v>95.781289999999998</v>
      </c>
      <c r="E2571" s="2">
        <f t="shared" si="160"/>
        <v>41.129072979344805</v>
      </c>
      <c r="F2571" s="4">
        <v>340.37117999999998</v>
      </c>
      <c r="G2571" s="4">
        <v>1005.2681</v>
      </c>
      <c r="H2571" s="2">
        <f t="shared" si="161"/>
        <v>1.9534465873403266</v>
      </c>
      <c r="I2571" s="4">
        <v>942.18096000000003</v>
      </c>
      <c r="J2571" s="2">
        <f t="shared" si="162"/>
        <v>6.6958623320089172E-2</v>
      </c>
      <c r="K2571" s="4">
        <v>5072.2453800000003</v>
      </c>
      <c r="L2571" s="4">
        <v>7500.9596300000003</v>
      </c>
      <c r="M2571" s="2">
        <f t="shared" si="163"/>
        <v>0.47882428156502166</v>
      </c>
    </row>
    <row r="2572" spans="1:13" x14ac:dyDescent="0.2">
      <c r="A2572" s="1" t="s">
        <v>245</v>
      </c>
      <c r="B2572" s="1" t="s">
        <v>167</v>
      </c>
      <c r="C2572" s="4">
        <v>50.6952</v>
      </c>
      <c r="D2572" s="4">
        <v>1.0768899999999999</v>
      </c>
      <c r="E2572" s="2">
        <f t="shared" si="160"/>
        <v>-0.97875755495589323</v>
      </c>
      <c r="F2572" s="4">
        <v>3086.5868999999998</v>
      </c>
      <c r="G2572" s="4">
        <v>2532.75839</v>
      </c>
      <c r="H2572" s="2">
        <f t="shared" si="161"/>
        <v>-0.17943072006169658</v>
      </c>
      <c r="I2572" s="4">
        <v>1818.3878999999999</v>
      </c>
      <c r="J2572" s="2">
        <f t="shared" si="162"/>
        <v>0.39285924086934365</v>
      </c>
      <c r="K2572" s="4">
        <v>31335.238560000002</v>
      </c>
      <c r="L2572" s="4">
        <v>25661.554459999999</v>
      </c>
      <c r="M2572" s="2">
        <f t="shared" si="163"/>
        <v>-0.1810640148514</v>
      </c>
    </row>
    <row r="2573" spans="1:13" x14ac:dyDescent="0.2">
      <c r="A2573" s="1" t="s">
        <v>245</v>
      </c>
      <c r="B2573" s="1" t="s">
        <v>82</v>
      </c>
      <c r="C2573" s="4">
        <v>0</v>
      </c>
      <c r="D2573" s="4">
        <v>1.1676</v>
      </c>
      <c r="E2573" s="2" t="str">
        <f t="shared" si="160"/>
        <v/>
      </c>
      <c r="F2573" s="4">
        <v>12.795590000000001</v>
      </c>
      <c r="G2573" s="4">
        <v>23.494700000000002</v>
      </c>
      <c r="H2573" s="2">
        <f t="shared" si="161"/>
        <v>0.83615605063932197</v>
      </c>
      <c r="I2573" s="4">
        <v>2.75692</v>
      </c>
      <c r="J2573" s="2">
        <f t="shared" si="162"/>
        <v>7.5220826139314898</v>
      </c>
      <c r="K2573" s="4">
        <v>93.275620000000004</v>
      </c>
      <c r="L2573" s="4">
        <v>145.23327</v>
      </c>
      <c r="M2573" s="2">
        <f t="shared" si="163"/>
        <v>0.55703355281905398</v>
      </c>
    </row>
    <row r="2574" spans="1:13" x14ac:dyDescent="0.2">
      <c r="A2574" s="1" t="s">
        <v>245</v>
      </c>
      <c r="B2574" s="1" t="s">
        <v>81</v>
      </c>
      <c r="C2574" s="4">
        <v>1.4844299999999999</v>
      </c>
      <c r="D2574" s="4">
        <v>0</v>
      </c>
      <c r="E2574" s="2">
        <f t="shared" si="160"/>
        <v>-1</v>
      </c>
      <c r="F2574" s="4">
        <v>335.59021999999999</v>
      </c>
      <c r="G2574" s="4">
        <v>909.22641999999996</v>
      </c>
      <c r="H2574" s="2">
        <f t="shared" si="161"/>
        <v>1.7093352720469626</v>
      </c>
      <c r="I2574" s="4">
        <v>211.69597999999999</v>
      </c>
      <c r="J2574" s="2">
        <f t="shared" si="162"/>
        <v>3.2949630881039873</v>
      </c>
      <c r="K2574" s="4">
        <v>4310.36103</v>
      </c>
      <c r="L2574" s="4">
        <v>4239.3732</v>
      </c>
      <c r="M2574" s="2">
        <f t="shared" si="163"/>
        <v>-1.6469114653256844E-2</v>
      </c>
    </row>
    <row r="2575" spans="1:13" x14ac:dyDescent="0.2">
      <c r="A2575" s="1" t="s">
        <v>245</v>
      </c>
      <c r="B2575" s="1" t="s">
        <v>80</v>
      </c>
      <c r="C2575" s="4">
        <v>21.475999999999999</v>
      </c>
      <c r="D2575" s="4">
        <v>0.13400000000000001</v>
      </c>
      <c r="E2575" s="2">
        <f t="shared" si="160"/>
        <v>-0.99376047681132429</v>
      </c>
      <c r="F2575" s="4">
        <v>775.90421000000003</v>
      </c>
      <c r="G2575" s="4">
        <v>246.50512000000001</v>
      </c>
      <c r="H2575" s="2">
        <f t="shared" si="161"/>
        <v>-0.68229954571325235</v>
      </c>
      <c r="I2575" s="4">
        <v>229.96378000000001</v>
      </c>
      <c r="J2575" s="2">
        <f t="shared" si="162"/>
        <v>7.1930197007546104E-2</v>
      </c>
      <c r="K2575" s="4">
        <v>10340.76051</v>
      </c>
      <c r="L2575" s="4">
        <v>2403.9988600000001</v>
      </c>
      <c r="M2575" s="2">
        <f t="shared" si="163"/>
        <v>-0.76752204466245777</v>
      </c>
    </row>
    <row r="2576" spans="1:13" x14ac:dyDescent="0.2">
      <c r="A2576" s="1" t="s">
        <v>245</v>
      </c>
      <c r="B2576" s="1" t="s">
        <v>79</v>
      </c>
      <c r="C2576" s="4">
        <v>97.187960000000004</v>
      </c>
      <c r="D2576" s="4">
        <v>21.296340000000001</v>
      </c>
      <c r="E2576" s="2">
        <f t="shared" si="160"/>
        <v>-0.78087470917179447</v>
      </c>
      <c r="F2576" s="4">
        <v>4616.6653100000003</v>
      </c>
      <c r="G2576" s="4">
        <v>5824.1151799999998</v>
      </c>
      <c r="H2576" s="2">
        <f t="shared" si="161"/>
        <v>0.26154156494398317</v>
      </c>
      <c r="I2576" s="4">
        <v>5909.6528600000001</v>
      </c>
      <c r="J2576" s="2">
        <f t="shared" si="162"/>
        <v>-1.4474230894164664E-2</v>
      </c>
      <c r="K2576" s="4">
        <v>54032.85626</v>
      </c>
      <c r="L2576" s="4">
        <v>59384.293899999997</v>
      </c>
      <c r="M2576" s="2">
        <f t="shared" si="163"/>
        <v>9.9040435957142181E-2</v>
      </c>
    </row>
    <row r="2577" spans="1:13" x14ac:dyDescent="0.2">
      <c r="A2577" s="1" t="s">
        <v>245</v>
      </c>
      <c r="B2577" s="1" t="s">
        <v>78</v>
      </c>
      <c r="C2577" s="4">
        <v>0</v>
      </c>
      <c r="D2577" s="4">
        <v>358.59699999999998</v>
      </c>
      <c r="E2577" s="2" t="str">
        <f t="shared" si="160"/>
        <v/>
      </c>
      <c r="F2577" s="4">
        <v>144.89615000000001</v>
      </c>
      <c r="G2577" s="4">
        <v>580.89909</v>
      </c>
      <c r="H2577" s="2">
        <f t="shared" si="161"/>
        <v>3.0090719456659132</v>
      </c>
      <c r="I2577" s="4">
        <v>125.91188</v>
      </c>
      <c r="J2577" s="2">
        <f t="shared" si="162"/>
        <v>3.6135367846147641</v>
      </c>
      <c r="K2577" s="4">
        <v>2282.6127200000001</v>
      </c>
      <c r="L2577" s="4">
        <v>3355.0016099999998</v>
      </c>
      <c r="M2577" s="2">
        <f t="shared" si="163"/>
        <v>0.46980763780200063</v>
      </c>
    </row>
    <row r="2578" spans="1:13" x14ac:dyDescent="0.2">
      <c r="A2578" s="1" t="s">
        <v>245</v>
      </c>
      <c r="B2578" s="1" t="s">
        <v>77</v>
      </c>
      <c r="C2578" s="4">
        <v>156.6421</v>
      </c>
      <c r="D2578" s="4">
        <v>99.001410000000007</v>
      </c>
      <c r="E2578" s="2">
        <f t="shared" si="160"/>
        <v>-0.36797699979762777</v>
      </c>
      <c r="F2578" s="4">
        <v>2204.9748199999999</v>
      </c>
      <c r="G2578" s="4">
        <v>9914.2761800000007</v>
      </c>
      <c r="H2578" s="2">
        <f t="shared" si="161"/>
        <v>3.4963217221682381</v>
      </c>
      <c r="I2578" s="4">
        <v>1538.2871700000001</v>
      </c>
      <c r="J2578" s="2">
        <f t="shared" si="162"/>
        <v>5.4450099912098988</v>
      </c>
      <c r="K2578" s="4">
        <v>19207.77666</v>
      </c>
      <c r="L2578" s="4">
        <v>27513.132669999999</v>
      </c>
      <c r="M2578" s="2">
        <f t="shared" si="163"/>
        <v>0.43239549048359249</v>
      </c>
    </row>
    <row r="2579" spans="1:13" x14ac:dyDescent="0.2">
      <c r="A2579" s="1" t="s">
        <v>245</v>
      </c>
      <c r="B2579" s="1" t="s">
        <v>76</v>
      </c>
      <c r="C2579" s="4">
        <v>183.59800000000001</v>
      </c>
      <c r="D2579" s="4">
        <v>144.01938999999999</v>
      </c>
      <c r="E2579" s="2">
        <f t="shared" si="160"/>
        <v>-0.21557211952199928</v>
      </c>
      <c r="F2579" s="4">
        <v>3890.1908400000002</v>
      </c>
      <c r="G2579" s="4">
        <v>4892.0407400000004</v>
      </c>
      <c r="H2579" s="2">
        <f t="shared" si="161"/>
        <v>0.25753232712871221</v>
      </c>
      <c r="I2579" s="4">
        <v>5530.1225400000003</v>
      </c>
      <c r="J2579" s="2">
        <f t="shared" si="162"/>
        <v>-0.11538294050171261</v>
      </c>
      <c r="K2579" s="4">
        <v>34513.61058</v>
      </c>
      <c r="L2579" s="4">
        <v>45580.471680000002</v>
      </c>
      <c r="M2579" s="2">
        <f t="shared" si="163"/>
        <v>0.32065208229512332</v>
      </c>
    </row>
    <row r="2580" spans="1:13" x14ac:dyDescent="0.2">
      <c r="A2580" s="1" t="s">
        <v>245</v>
      </c>
      <c r="B2580" s="1" t="s">
        <v>75</v>
      </c>
      <c r="C2580" s="4">
        <v>2484.0911700000001</v>
      </c>
      <c r="D2580" s="4">
        <v>68.483360000000005</v>
      </c>
      <c r="E2580" s="2">
        <f t="shared" si="160"/>
        <v>-0.97243122119386627</v>
      </c>
      <c r="F2580" s="4">
        <v>23566.761849999999</v>
      </c>
      <c r="G2580" s="4">
        <v>18398.28743</v>
      </c>
      <c r="H2580" s="2">
        <f t="shared" si="161"/>
        <v>-0.21931203161880297</v>
      </c>
      <c r="I2580" s="4">
        <v>18519.552360000001</v>
      </c>
      <c r="J2580" s="2">
        <f t="shared" si="162"/>
        <v>-6.5479406652354522E-3</v>
      </c>
      <c r="K2580" s="4">
        <v>285139.84814000002</v>
      </c>
      <c r="L2580" s="4">
        <v>227449.76293</v>
      </c>
      <c r="M2580" s="2">
        <f t="shared" si="163"/>
        <v>-0.20232207313821293</v>
      </c>
    </row>
    <row r="2581" spans="1:13" x14ac:dyDescent="0.2">
      <c r="A2581" s="1" t="s">
        <v>245</v>
      </c>
      <c r="B2581" s="1" t="s">
        <v>228</v>
      </c>
      <c r="C2581" s="4">
        <v>0</v>
      </c>
      <c r="D2581" s="4">
        <v>0</v>
      </c>
      <c r="E2581" s="2" t="str">
        <f t="shared" si="160"/>
        <v/>
      </c>
      <c r="F2581" s="4">
        <v>0</v>
      </c>
      <c r="G2581" s="4">
        <v>0</v>
      </c>
      <c r="H2581" s="2" t="str">
        <f t="shared" si="161"/>
        <v/>
      </c>
      <c r="I2581" s="4">
        <v>0</v>
      </c>
      <c r="J2581" s="2" t="str">
        <f t="shared" si="162"/>
        <v/>
      </c>
      <c r="K2581" s="4">
        <v>0</v>
      </c>
      <c r="L2581" s="4">
        <v>1.566E-2</v>
      </c>
      <c r="M2581" s="2" t="str">
        <f t="shared" si="163"/>
        <v/>
      </c>
    </row>
    <row r="2582" spans="1:13" x14ac:dyDescent="0.2">
      <c r="A2582" s="1" t="s">
        <v>245</v>
      </c>
      <c r="B2582" s="1" t="s">
        <v>74</v>
      </c>
      <c r="C2582" s="4">
        <v>0</v>
      </c>
      <c r="D2582" s="4">
        <v>18.941490000000002</v>
      </c>
      <c r="E2582" s="2" t="str">
        <f t="shared" si="160"/>
        <v/>
      </c>
      <c r="F2582" s="4">
        <v>501.69310000000002</v>
      </c>
      <c r="G2582" s="4">
        <v>88.319689999999994</v>
      </c>
      <c r="H2582" s="2">
        <f t="shared" si="161"/>
        <v>-0.82395673769481781</v>
      </c>
      <c r="I2582" s="4">
        <v>162.18755999999999</v>
      </c>
      <c r="J2582" s="2">
        <f t="shared" si="162"/>
        <v>-0.45544719952627688</v>
      </c>
      <c r="K2582" s="4">
        <v>4175.3648599999997</v>
      </c>
      <c r="L2582" s="4">
        <v>4456.0237399999996</v>
      </c>
      <c r="M2582" s="2">
        <f t="shared" si="163"/>
        <v>6.721780955928236E-2</v>
      </c>
    </row>
    <row r="2583" spans="1:13" x14ac:dyDescent="0.2">
      <c r="A2583" s="1" t="s">
        <v>245</v>
      </c>
      <c r="B2583" s="1" t="s">
        <v>196</v>
      </c>
      <c r="C2583" s="4">
        <v>0</v>
      </c>
      <c r="D2583" s="4">
        <v>0</v>
      </c>
      <c r="E2583" s="2" t="str">
        <f t="shared" si="160"/>
        <v/>
      </c>
      <c r="F2583" s="4">
        <v>0</v>
      </c>
      <c r="G2583" s="4">
        <v>12.4253</v>
      </c>
      <c r="H2583" s="2" t="str">
        <f t="shared" si="161"/>
        <v/>
      </c>
      <c r="I2583" s="4">
        <v>3.7359499999999999</v>
      </c>
      <c r="J2583" s="2">
        <f t="shared" si="162"/>
        <v>2.3258742756193205</v>
      </c>
      <c r="K2583" s="4">
        <v>24.001860000000001</v>
      </c>
      <c r="L2583" s="4">
        <v>85.419569999999993</v>
      </c>
      <c r="M2583" s="2">
        <f t="shared" si="163"/>
        <v>2.5588729373473553</v>
      </c>
    </row>
    <row r="2584" spans="1:13" x14ac:dyDescent="0.2">
      <c r="A2584" s="1" t="s">
        <v>245</v>
      </c>
      <c r="B2584" s="1" t="s">
        <v>195</v>
      </c>
      <c r="C2584" s="4">
        <v>0</v>
      </c>
      <c r="D2584" s="4">
        <v>0</v>
      </c>
      <c r="E2584" s="2" t="str">
        <f t="shared" si="160"/>
        <v/>
      </c>
      <c r="F2584" s="4">
        <v>54.607999999999997</v>
      </c>
      <c r="G2584" s="4">
        <v>0.24421000000000001</v>
      </c>
      <c r="H2584" s="2">
        <f t="shared" si="161"/>
        <v>-0.99552794462349836</v>
      </c>
      <c r="I2584" s="4">
        <v>0</v>
      </c>
      <c r="J2584" s="2" t="str">
        <f t="shared" si="162"/>
        <v/>
      </c>
      <c r="K2584" s="4">
        <v>232.96435</v>
      </c>
      <c r="L2584" s="4">
        <v>202.54846000000001</v>
      </c>
      <c r="M2584" s="2">
        <f t="shared" si="163"/>
        <v>-0.13056027671186599</v>
      </c>
    </row>
    <row r="2585" spans="1:13" x14ac:dyDescent="0.2">
      <c r="A2585" s="1" t="s">
        <v>245</v>
      </c>
      <c r="B2585" s="1" t="s">
        <v>73</v>
      </c>
      <c r="C2585" s="4">
        <v>0</v>
      </c>
      <c r="D2585" s="4">
        <v>98.172060000000002</v>
      </c>
      <c r="E2585" s="2" t="str">
        <f t="shared" si="160"/>
        <v/>
      </c>
      <c r="F2585" s="4">
        <v>2125.5560399999999</v>
      </c>
      <c r="G2585" s="4">
        <v>1754.8867</v>
      </c>
      <c r="H2585" s="2">
        <f t="shared" si="161"/>
        <v>-0.17438699946015068</v>
      </c>
      <c r="I2585" s="4">
        <v>600.83654999999999</v>
      </c>
      <c r="J2585" s="2">
        <f t="shared" si="162"/>
        <v>1.9207389264185077</v>
      </c>
      <c r="K2585" s="4">
        <v>10187.069450000001</v>
      </c>
      <c r="L2585" s="4">
        <v>10145.93902</v>
      </c>
      <c r="M2585" s="2">
        <f t="shared" si="163"/>
        <v>-4.0375134578081173E-3</v>
      </c>
    </row>
    <row r="2586" spans="1:13" x14ac:dyDescent="0.2">
      <c r="A2586" s="1" t="s">
        <v>245</v>
      </c>
      <c r="B2586" s="1" t="s">
        <v>72</v>
      </c>
      <c r="C2586" s="4">
        <v>41.50479</v>
      </c>
      <c r="D2586" s="4">
        <v>70.965100000000007</v>
      </c>
      <c r="E2586" s="2">
        <f t="shared" si="160"/>
        <v>0.70980506105439889</v>
      </c>
      <c r="F2586" s="4">
        <v>641.28648999999996</v>
      </c>
      <c r="G2586" s="4">
        <v>844.42228</v>
      </c>
      <c r="H2586" s="2">
        <f t="shared" si="161"/>
        <v>0.31676293383320786</v>
      </c>
      <c r="I2586" s="4">
        <v>538.02214000000004</v>
      </c>
      <c r="J2586" s="2">
        <f t="shared" si="162"/>
        <v>0.56949355281178571</v>
      </c>
      <c r="K2586" s="4">
        <v>6109.4676799999997</v>
      </c>
      <c r="L2586" s="4">
        <v>9298.1163199999992</v>
      </c>
      <c r="M2586" s="2">
        <f t="shared" si="163"/>
        <v>0.52191922553881143</v>
      </c>
    </row>
    <row r="2587" spans="1:13" x14ac:dyDescent="0.2">
      <c r="A2587" s="1" t="s">
        <v>245</v>
      </c>
      <c r="B2587" s="1" t="s">
        <v>71</v>
      </c>
      <c r="C2587" s="4">
        <v>117.8411</v>
      </c>
      <c r="D2587" s="4">
        <v>339.53127000000001</v>
      </c>
      <c r="E2587" s="2">
        <f t="shared" si="160"/>
        <v>1.8812635829095283</v>
      </c>
      <c r="F2587" s="4">
        <v>25690.653719999998</v>
      </c>
      <c r="G2587" s="4">
        <v>21958.463370000001</v>
      </c>
      <c r="H2587" s="2">
        <f t="shared" si="161"/>
        <v>-0.14527424606149719</v>
      </c>
      <c r="I2587" s="4">
        <v>23454.128359999999</v>
      </c>
      <c r="J2587" s="2">
        <f t="shared" si="162"/>
        <v>-6.3769796389056554E-2</v>
      </c>
      <c r="K2587" s="4">
        <v>249709.69250999999</v>
      </c>
      <c r="L2587" s="4">
        <v>251789.08704000001</v>
      </c>
      <c r="M2587" s="2">
        <f t="shared" si="163"/>
        <v>8.3272479698270896E-3</v>
      </c>
    </row>
    <row r="2588" spans="1:13" x14ac:dyDescent="0.2">
      <c r="A2588" s="1" t="s">
        <v>245</v>
      </c>
      <c r="B2588" s="1" t="s">
        <v>194</v>
      </c>
      <c r="C2588" s="4">
        <v>0</v>
      </c>
      <c r="D2588" s="4">
        <v>0</v>
      </c>
      <c r="E2588" s="2" t="str">
        <f t="shared" si="160"/>
        <v/>
      </c>
      <c r="F2588" s="4">
        <v>0</v>
      </c>
      <c r="G2588" s="4">
        <v>0</v>
      </c>
      <c r="H2588" s="2" t="str">
        <f t="shared" si="161"/>
        <v/>
      </c>
      <c r="I2588" s="4">
        <v>1.3180000000000001E-2</v>
      </c>
      <c r="J2588" s="2">
        <f t="shared" si="162"/>
        <v>-1</v>
      </c>
      <c r="K2588" s="4">
        <v>349.75299999999999</v>
      </c>
      <c r="L2588" s="4">
        <v>8.5115999999999996</v>
      </c>
      <c r="M2588" s="2">
        <f t="shared" si="163"/>
        <v>-0.97566396857210658</v>
      </c>
    </row>
    <row r="2589" spans="1:13" x14ac:dyDescent="0.2">
      <c r="A2589" s="1" t="s">
        <v>245</v>
      </c>
      <c r="B2589" s="1" t="s">
        <v>70</v>
      </c>
      <c r="C2589" s="4">
        <v>12.59076</v>
      </c>
      <c r="D2589" s="4">
        <v>554.91264999999999</v>
      </c>
      <c r="E2589" s="2">
        <f t="shared" si="160"/>
        <v>43.073006712859275</v>
      </c>
      <c r="F2589" s="4">
        <v>2829.4776000000002</v>
      </c>
      <c r="G2589" s="4">
        <v>7792.3199699999996</v>
      </c>
      <c r="H2589" s="2">
        <f t="shared" si="161"/>
        <v>1.7539783209451807</v>
      </c>
      <c r="I2589" s="4">
        <v>3487.7870400000002</v>
      </c>
      <c r="J2589" s="2">
        <f t="shared" si="162"/>
        <v>1.2341730961876616</v>
      </c>
      <c r="K2589" s="4">
        <v>34583.202389999999</v>
      </c>
      <c r="L2589" s="4">
        <v>90620.547829999996</v>
      </c>
      <c r="M2589" s="2">
        <f t="shared" si="163"/>
        <v>1.6203631117806379</v>
      </c>
    </row>
    <row r="2590" spans="1:13" x14ac:dyDescent="0.2">
      <c r="A2590" s="1" t="s">
        <v>245</v>
      </c>
      <c r="B2590" s="1" t="s">
        <v>69</v>
      </c>
      <c r="C2590" s="4">
        <v>23.77833</v>
      </c>
      <c r="D2590" s="4">
        <v>199.98918</v>
      </c>
      <c r="E2590" s="2">
        <f t="shared" si="160"/>
        <v>7.410564577075009</v>
      </c>
      <c r="F2590" s="4">
        <v>96123.238029999993</v>
      </c>
      <c r="G2590" s="4">
        <v>52563.529139999999</v>
      </c>
      <c r="H2590" s="2">
        <f t="shared" si="161"/>
        <v>-0.45316522604456</v>
      </c>
      <c r="I2590" s="4">
        <v>30692.360100000002</v>
      </c>
      <c r="J2590" s="2">
        <f t="shared" si="162"/>
        <v>0.71259326323360828</v>
      </c>
      <c r="K2590" s="4">
        <v>425358.48005999997</v>
      </c>
      <c r="L2590" s="4">
        <v>344010.41450999997</v>
      </c>
      <c r="M2590" s="2">
        <f t="shared" si="163"/>
        <v>-0.1912459004896887</v>
      </c>
    </row>
    <row r="2591" spans="1:13" x14ac:dyDescent="0.2">
      <c r="A2591" s="1" t="s">
        <v>245</v>
      </c>
      <c r="B2591" s="1" t="s">
        <v>68</v>
      </c>
      <c r="C2591" s="4">
        <v>0</v>
      </c>
      <c r="D2591" s="4">
        <v>0</v>
      </c>
      <c r="E2591" s="2" t="str">
        <f t="shared" si="160"/>
        <v/>
      </c>
      <c r="F2591" s="4">
        <v>203.07744</v>
      </c>
      <c r="G2591" s="4">
        <v>85.832759999999993</v>
      </c>
      <c r="H2591" s="2">
        <f t="shared" si="161"/>
        <v>-0.57733975768061685</v>
      </c>
      <c r="I2591" s="4">
        <v>308.089</v>
      </c>
      <c r="J2591" s="2">
        <f t="shared" si="162"/>
        <v>-0.72140271155412883</v>
      </c>
      <c r="K2591" s="4">
        <v>2429.6595900000002</v>
      </c>
      <c r="L2591" s="4">
        <v>2527.2683900000002</v>
      </c>
      <c r="M2591" s="2">
        <f t="shared" si="163"/>
        <v>4.0173858264646922E-2</v>
      </c>
    </row>
    <row r="2592" spans="1:13" x14ac:dyDescent="0.2">
      <c r="A2592" s="1" t="s">
        <v>245</v>
      </c>
      <c r="B2592" s="1" t="s">
        <v>67</v>
      </c>
      <c r="C2592" s="4">
        <v>75.861590000000007</v>
      </c>
      <c r="D2592" s="4">
        <v>44.610190000000003</v>
      </c>
      <c r="E2592" s="2">
        <f t="shared" si="160"/>
        <v>-0.41195287364791588</v>
      </c>
      <c r="F2592" s="4">
        <v>5264.4593800000002</v>
      </c>
      <c r="G2592" s="4">
        <v>5503.1471700000002</v>
      </c>
      <c r="H2592" s="2">
        <f t="shared" si="161"/>
        <v>4.533946845649317E-2</v>
      </c>
      <c r="I2592" s="4">
        <v>6749.55663</v>
      </c>
      <c r="J2592" s="2">
        <f t="shared" si="162"/>
        <v>-0.18466538297642221</v>
      </c>
      <c r="K2592" s="4">
        <v>74949.040349999996</v>
      </c>
      <c r="L2592" s="4">
        <v>74023.793350000007</v>
      </c>
      <c r="M2592" s="2">
        <f t="shared" si="163"/>
        <v>-1.2345014635000484E-2</v>
      </c>
    </row>
    <row r="2593" spans="1:13" x14ac:dyDescent="0.2">
      <c r="A2593" s="1" t="s">
        <v>245</v>
      </c>
      <c r="B2593" s="1" t="s">
        <v>66</v>
      </c>
      <c r="C2593" s="4">
        <v>0</v>
      </c>
      <c r="D2593" s="4">
        <v>0</v>
      </c>
      <c r="E2593" s="2" t="str">
        <f t="shared" si="160"/>
        <v/>
      </c>
      <c r="F2593" s="4">
        <v>462.62736000000001</v>
      </c>
      <c r="G2593" s="4">
        <v>695.26831000000004</v>
      </c>
      <c r="H2593" s="2">
        <f t="shared" si="161"/>
        <v>0.5028689829326134</v>
      </c>
      <c r="I2593" s="4">
        <v>311.57909999999998</v>
      </c>
      <c r="J2593" s="2">
        <f t="shared" si="162"/>
        <v>1.2314343612906002</v>
      </c>
      <c r="K2593" s="4">
        <v>3169.8703599999999</v>
      </c>
      <c r="L2593" s="4">
        <v>4091.24341</v>
      </c>
      <c r="M2593" s="2">
        <f t="shared" si="163"/>
        <v>0.29066584603163403</v>
      </c>
    </row>
    <row r="2594" spans="1:13" x14ac:dyDescent="0.2">
      <c r="A2594" s="1" t="s">
        <v>245</v>
      </c>
      <c r="B2594" s="1" t="s">
        <v>65</v>
      </c>
      <c r="C2594" s="4">
        <v>0</v>
      </c>
      <c r="D2594" s="4">
        <v>0</v>
      </c>
      <c r="E2594" s="2" t="str">
        <f t="shared" si="160"/>
        <v/>
      </c>
      <c r="F2594" s="4">
        <v>0</v>
      </c>
      <c r="G2594" s="4">
        <v>1.7356</v>
      </c>
      <c r="H2594" s="2" t="str">
        <f t="shared" si="161"/>
        <v/>
      </c>
      <c r="I2594" s="4">
        <v>1.4611099999999999</v>
      </c>
      <c r="J2594" s="2">
        <f t="shared" si="162"/>
        <v>0.18786402118936985</v>
      </c>
      <c r="K2594" s="4">
        <v>10.85262</v>
      </c>
      <c r="L2594" s="4">
        <v>92.910200000000003</v>
      </c>
      <c r="M2594" s="2">
        <f t="shared" si="163"/>
        <v>7.5610847887422583</v>
      </c>
    </row>
    <row r="2595" spans="1:13" x14ac:dyDescent="0.2">
      <c r="A2595" s="1" t="s">
        <v>245</v>
      </c>
      <c r="B2595" s="1" t="s">
        <v>64</v>
      </c>
      <c r="C2595" s="4">
        <v>53.266300000000001</v>
      </c>
      <c r="D2595" s="4">
        <v>100.59001000000001</v>
      </c>
      <c r="E2595" s="2">
        <f t="shared" si="160"/>
        <v>0.88843621576869447</v>
      </c>
      <c r="F2595" s="4">
        <v>3648.76566</v>
      </c>
      <c r="G2595" s="4">
        <v>6475.9323700000004</v>
      </c>
      <c r="H2595" s="2">
        <f t="shared" si="161"/>
        <v>0.77482824972651176</v>
      </c>
      <c r="I2595" s="4">
        <v>4982.3076899999996</v>
      </c>
      <c r="J2595" s="2">
        <f t="shared" si="162"/>
        <v>0.29978571636550222</v>
      </c>
      <c r="K2595" s="4">
        <v>51342.412660000002</v>
      </c>
      <c r="L2595" s="4">
        <v>57161.439969999999</v>
      </c>
      <c r="M2595" s="2">
        <f t="shared" si="163"/>
        <v>0.11333762884371623</v>
      </c>
    </row>
    <row r="2596" spans="1:13" x14ac:dyDescent="0.2">
      <c r="A2596" s="1" t="s">
        <v>245</v>
      </c>
      <c r="B2596" s="1" t="s">
        <v>63</v>
      </c>
      <c r="C2596" s="4">
        <v>0</v>
      </c>
      <c r="D2596" s="4">
        <v>0</v>
      </c>
      <c r="E2596" s="2" t="str">
        <f t="shared" si="160"/>
        <v/>
      </c>
      <c r="F2596" s="4">
        <v>3.9800900000000001</v>
      </c>
      <c r="G2596" s="4">
        <v>82.151359999999997</v>
      </c>
      <c r="H2596" s="2">
        <f t="shared" si="161"/>
        <v>19.640578479381119</v>
      </c>
      <c r="I2596" s="4">
        <v>9.2593800000000002</v>
      </c>
      <c r="J2596" s="2">
        <f t="shared" si="162"/>
        <v>7.8722311861053331</v>
      </c>
      <c r="K2596" s="4">
        <v>444.96647000000002</v>
      </c>
      <c r="L2596" s="4">
        <v>443.47370000000001</v>
      </c>
      <c r="M2596" s="2">
        <f t="shared" si="163"/>
        <v>-3.3547921037735406E-3</v>
      </c>
    </row>
    <row r="2597" spans="1:13" x14ac:dyDescent="0.2">
      <c r="A2597" s="1" t="s">
        <v>245</v>
      </c>
      <c r="B2597" s="1" t="s">
        <v>62</v>
      </c>
      <c r="C2597" s="4">
        <v>0</v>
      </c>
      <c r="D2597" s="4">
        <v>0.14451</v>
      </c>
      <c r="E2597" s="2" t="str">
        <f t="shared" si="160"/>
        <v/>
      </c>
      <c r="F2597" s="4">
        <v>226.65273999999999</v>
      </c>
      <c r="G2597" s="4">
        <v>218.16075000000001</v>
      </c>
      <c r="H2597" s="2">
        <f t="shared" si="161"/>
        <v>-3.7466963779039242E-2</v>
      </c>
      <c r="I2597" s="4">
        <v>177.16555</v>
      </c>
      <c r="J2597" s="2">
        <f t="shared" si="162"/>
        <v>0.23139487332610664</v>
      </c>
      <c r="K2597" s="4">
        <v>1932.4095600000001</v>
      </c>
      <c r="L2597" s="4">
        <v>2376.9763600000001</v>
      </c>
      <c r="M2597" s="2">
        <f t="shared" si="163"/>
        <v>0.23005826984213429</v>
      </c>
    </row>
    <row r="2598" spans="1:13" x14ac:dyDescent="0.2">
      <c r="A2598" s="1" t="s">
        <v>245</v>
      </c>
      <c r="B2598" s="1" t="s">
        <v>61</v>
      </c>
      <c r="C2598" s="4">
        <v>7.26492</v>
      </c>
      <c r="D2598" s="4">
        <v>18.017790000000002</v>
      </c>
      <c r="E2598" s="2">
        <f t="shared" si="160"/>
        <v>1.480108521497828</v>
      </c>
      <c r="F2598" s="4">
        <v>2462.2052399999998</v>
      </c>
      <c r="G2598" s="4">
        <v>10042.68554</v>
      </c>
      <c r="H2598" s="2">
        <f t="shared" si="161"/>
        <v>3.0787361576730303</v>
      </c>
      <c r="I2598" s="4">
        <v>17457.612939999999</v>
      </c>
      <c r="J2598" s="2">
        <f t="shared" si="162"/>
        <v>-0.4247389047680421</v>
      </c>
      <c r="K2598" s="4">
        <v>57867.531600000002</v>
      </c>
      <c r="L2598" s="4">
        <v>77288.937900000004</v>
      </c>
      <c r="M2598" s="2">
        <f t="shared" si="163"/>
        <v>0.33561836427113123</v>
      </c>
    </row>
    <row r="2599" spans="1:13" x14ac:dyDescent="0.2">
      <c r="A2599" s="1" t="s">
        <v>245</v>
      </c>
      <c r="B2599" s="1" t="s">
        <v>60</v>
      </c>
      <c r="C2599" s="4">
        <v>1.8240000000000001</v>
      </c>
      <c r="D2599" s="4">
        <v>147.24391</v>
      </c>
      <c r="E2599" s="2">
        <f t="shared" si="160"/>
        <v>79.725827850877195</v>
      </c>
      <c r="F2599" s="4">
        <v>746.54199000000006</v>
      </c>
      <c r="G2599" s="4">
        <v>484.40719999999999</v>
      </c>
      <c r="H2599" s="2">
        <f t="shared" si="161"/>
        <v>-0.35113201067229993</v>
      </c>
      <c r="I2599" s="4">
        <v>563.80916000000002</v>
      </c>
      <c r="J2599" s="2">
        <f t="shared" si="162"/>
        <v>-0.14083126992828576</v>
      </c>
      <c r="K2599" s="4">
        <v>5770.4585299999999</v>
      </c>
      <c r="L2599" s="4">
        <v>6407.4889599999997</v>
      </c>
      <c r="M2599" s="2">
        <f t="shared" si="163"/>
        <v>0.11039511447628403</v>
      </c>
    </row>
    <row r="2600" spans="1:13" x14ac:dyDescent="0.2">
      <c r="A2600" s="1" t="s">
        <v>245</v>
      </c>
      <c r="B2600" s="1" t="s">
        <v>59</v>
      </c>
      <c r="C2600" s="4">
        <v>16.314810000000001</v>
      </c>
      <c r="D2600" s="4">
        <v>36.363230000000001</v>
      </c>
      <c r="E2600" s="2">
        <f t="shared" si="160"/>
        <v>1.2288478995464858</v>
      </c>
      <c r="F2600" s="4">
        <v>1937.1007400000001</v>
      </c>
      <c r="G2600" s="4">
        <v>3462.65569</v>
      </c>
      <c r="H2600" s="2">
        <f t="shared" si="161"/>
        <v>0.78754548924492163</v>
      </c>
      <c r="I2600" s="4">
        <v>2100.0327600000001</v>
      </c>
      <c r="J2600" s="2">
        <f t="shared" si="162"/>
        <v>0.64885793972090222</v>
      </c>
      <c r="K2600" s="4">
        <v>572454.72759999998</v>
      </c>
      <c r="L2600" s="4">
        <v>97685.712509999998</v>
      </c>
      <c r="M2600" s="2">
        <f t="shared" si="163"/>
        <v>-0.82935644025590538</v>
      </c>
    </row>
    <row r="2601" spans="1:13" x14ac:dyDescent="0.2">
      <c r="A2601" s="1" t="s">
        <v>245</v>
      </c>
      <c r="B2601" s="1" t="s">
        <v>193</v>
      </c>
      <c r="C2601" s="4">
        <v>0</v>
      </c>
      <c r="D2601" s="4">
        <v>0</v>
      </c>
      <c r="E2601" s="2" t="str">
        <f t="shared" si="160"/>
        <v/>
      </c>
      <c r="F2601" s="4">
        <v>13.962770000000001</v>
      </c>
      <c r="G2601" s="4">
        <v>23.721679999999999</v>
      </c>
      <c r="H2601" s="2">
        <f t="shared" si="161"/>
        <v>0.69892363764496568</v>
      </c>
      <c r="I2601" s="4">
        <v>17.63747</v>
      </c>
      <c r="J2601" s="2">
        <f t="shared" si="162"/>
        <v>0.34495933940638879</v>
      </c>
      <c r="K2601" s="4">
        <v>2456.3839800000001</v>
      </c>
      <c r="L2601" s="4">
        <v>1495.3646000000001</v>
      </c>
      <c r="M2601" s="2">
        <f t="shared" si="163"/>
        <v>-0.39123336897841188</v>
      </c>
    </row>
    <row r="2602" spans="1:13" x14ac:dyDescent="0.2">
      <c r="A2602" s="1" t="s">
        <v>245</v>
      </c>
      <c r="B2602" s="1" t="s">
        <v>58</v>
      </c>
      <c r="C2602" s="4">
        <v>18.818249999999999</v>
      </c>
      <c r="D2602" s="4">
        <v>0</v>
      </c>
      <c r="E2602" s="2">
        <f t="shared" si="160"/>
        <v>-1</v>
      </c>
      <c r="F2602" s="4">
        <v>1093.07221</v>
      </c>
      <c r="G2602" s="4">
        <v>818.42713000000003</v>
      </c>
      <c r="H2602" s="2">
        <f t="shared" si="161"/>
        <v>-0.25125977724747017</v>
      </c>
      <c r="I2602" s="4">
        <v>1216.4284500000001</v>
      </c>
      <c r="J2602" s="2">
        <f t="shared" si="162"/>
        <v>-0.32718843430536337</v>
      </c>
      <c r="K2602" s="4">
        <v>12726.9159</v>
      </c>
      <c r="L2602" s="4">
        <v>13053.70393</v>
      </c>
      <c r="M2602" s="2">
        <f t="shared" si="163"/>
        <v>2.5676922246339329E-2</v>
      </c>
    </row>
    <row r="2603" spans="1:13" x14ac:dyDescent="0.2">
      <c r="A2603" s="1" t="s">
        <v>245</v>
      </c>
      <c r="B2603" s="1" t="s">
        <v>192</v>
      </c>
      <c r="C2603" s="4">
        <v>0</v>
      </c>
      <c r="D2603" s="4">
        <v>0</v>
      </c>
      <c r="E2603" s="2" t="str">
        <f t="shared" si="160"/>
        <v/>
      </c>
      <c r="F2603" s="4">
        <v>1.8517999999999999</v>
      </c>
      <c r="G2603" s="4">
        <v>12.808070000000001</v>
      </c>
      <c r="H2603" s="2">
        <f t="shared" si="161"/>
        <v>5.9165514634409773</v>
      </c>
      <c r="I2603" s="4">
        <v>5.6831699999999996</v>
      </c>
      <c r="J2603" s="2">
        <f t="shared" si="162"/>
        <v>1.2536841234733433</v>
      </c>
      <c r="K2603" s="4">
        <v>16.529869999999999</v>
      </c>
      <c r="L2603" s="4">
        <v>70.069199999999995</v>
      </c>
      <c r="M2603" s="2">
        <f t="shared" si="163"/>
        <v>3.2389444079112542</v>
      </c>
    </row>
    <row r="2604" spans="1:13" x14ac:dyDescent="0.2">
      <c r="A2604" s="1" t="s">
        <v>245</v>
      </c>
      <c r="B2604" s="1" t="s">
        <v>57</v>
      </c>
      <c r="C2604" s="4">
        <v>174.53710000000001</v>
      </c>
      <c r="D2604" s="4">
        <v>301.07098999999999</v>
      </c>
      <c r="E2604" s="2">
        <f t="shared" si="160"/>
        <v>0.72496844510422132</v>
      </c>
      <c r="F2604" s="4">
        <v>4521.5757000000003</v>
      </c>
      <c r="G2604" s="4">
        <v>5521.2407499999999</v>
      </c>
      <c r="H2604" s="2">
        <f t="shared" si="161"/>
        <v>0.2210877615075646</v>
      </c>
      <c r="I2604" s="4">
        <v>4916.0541800000001</v>
      </c>
      <c r="J2604" s="2">
        <f t="shared" si="162"/>
        <v>0.12310412941787385</v>
      </c>
      <c r="K2604" s="4">
        <v>46915.259409999999</v>
      </c>
      <c r="L2604" s="4">
        <v>50514.290009999997</v>
      </c>
      <c r="M2604" s="2">
        <f t="shared" si="163"/>
        <v>7.6713432799070613E-2</v>
      </c>
    </row>
    <row r="2605" spans="1:13" x14ac:dyDescent="0.2">
      <c r="A2605" s="1" t="s">
        <v>245</v>
      </c>
      <c r="B2605" s="1" t="s">
        <v>56</v>
      </c>
      <c r="C2605" s="4">
        <v>38.495379999999997</v>
      </c>
      <c r="D2605" s="4">
        <v>31.548410000000001</v>
      </c>
      <c r="E2605" s="2">
        <f t="shared" si="160"/>
        <v>-0.18046243471294465</v>
      </c>
      <c r="F2605" s="4">
        <v>2828.8579500000001</v>
      </c>
      <c r="G2605" s="4">
        <v>9435.2184199999992</v>
      </c>
      <c r="H2605" s="2">
        <f t="shared" si="161"/>
        <v>2.3353454244671421</v>
      </c>
      <c r="I2605" s="4">
        <v>8426.0619299999998</v>
      </c>
      <c r="J2605" s="2">
        <f t="shared" si="162"/>
        <v>0.11976608982744552</v>
      </c>
      <c r="K2605" s="4">
        <v>36056.504390000002</v>
      </c>
      <c r="L2605" s="4">
        <v>68185.172999999995</v>
      </c>
      <c r="M2605" s="2">
        <f t="shared" si="163"/>
        <v>0.89106443216138942</v>
      </c>
    </row>
    <row r="2606" spans="1:13" x14ac:dyDescent="0.2">
      <c r="A2606" s="1" t="s">
        <v>245</v>
      </c>
      <c r="B2606" s="1" t="s">
        <v>55</v>
      </c>
      <c r="C2606" s="4">
        <v>19820.44814</v>
      </c>
      <c r="D2606" s="4">
        <v>1343.4057399999999</v>
      </c>
      <c r="E2606" s="2">
        <f t="shared" si="160"/>
        <v>-0.93222122272357466</v>
      </c>
      <c r="F2606" s="4">
        <v>111725.55464</v>
      </c>
      <c r="G2606" s="4">
        <v>60957.210709999999</v>
      </c>
      <c r="H2606" s="2">
        <f t="shared" si="161"/>
        <v>-0.45440225464608175</v>
      </c>
      <c r="I2606" s="4">
        <v>35521.947339999999</v>
      </c>
      <c r="J2606" s="2">
        <f t="shared" si="162"/>
        <v>0.71604360894252705</v>
      </c>
      <c r="K2606" s="4">
        <v>905039.88642999995</v>
      </c>
      <c r="L2606" s="4">
        <v>457863.79465</v>
      </c>
      <c r="M2606" s="2">
        <f t="shared" si="163"/>
        <v>-0.49409545201805494</v>
      </c>
    </row>
    <row r="2607" spans="1:13" x14ac:dyDescent="0.2">
      <c r="A2607" s="1" t="s">
        <v>245</v>
      </c>
      <c r="B2607" s="1" t="s">
        <v>54</v>
      </c>
      <c r="C2607" s="4">
        <v>0</v>
      </c>
      <c r="D2607" s="4">
        <v>1.5E-3</v>
      </c>
      <c r="E2607" s="2" t="str">
        <f t="shared" si="160"/>
        <v/>
      </c>
      <c r="F2607" s="4">
        <v>136.62115</v>
      </c>
      <c r="G2607" s="4">
        <v>447.74615</v>
      </c>
      <c r="H2607" s="2">
        <f t="shared" si="161"/>
        <v>2.2772828365154298</v>
      </c>
      <c r="I2607" s="4">
        <v>424.08816000000002</v>
      </c>
      <c r="J2607" s="2">
        <f t="shared" si="162"/>
        <v>5.5785547042860095E-2</v>
      </c>
      <c r="K2607" s="4">
        <v>3167.9432700000002</v>
      </c>
      <c r="L2607" s="4">
        <v>4034.6044099999999</v>
      </c>
      <c r="M2607" s="2">
        <f t="shared" si="163"/>
        <v>0.27357217795127986</v>
      </c>
    </row>
    <row r="2608" spans="1:13" x14ac:dyDescent="0.2">
      <c r="A2608" s="1" t="s">
        <v>245</v>
      </c>
      <c r="B2608" s="1" t="s">
        <v>53</v>
      </c>
      <c r="C2608" s="4">
        <v>79.922740000000005</v>
      </c>
      <c r="D2608" s="4">
        <v>96.746110000000002</v>
      </c>
      <c r="E2608" s="2">
        <f t="shared" si="160"/>
        <v>0.2104954109431183</v>
      </c>
      <c r="F2608" s="4">
        <v>3883.9288900000001</v>
      </c>
      <c r="G2608" s="4">
        <v>4498.7327599999999</v>
      </c>
      <c r="H2608" s="2">
        <f t="shared" si="161"/>
        <v>0.15829431676335348</v>
      </c>
      <c r="I2608" s="4">
        <v>4866.5575799999997</v>
      </c>
      <c r="J2608" s="2">
        <f t="shared" si="162"/>
        <v>-7.5582136644523179E-2</v>
      </c>
      <c r="K2608" s="4">
        <v>42812.324950000002</v>
      </c>
      <c r="L2608" s="4">
        <v>47173.022810000002</v>
      </c>
      <c r="M2608" s="2">
        <f t="shared" si="163"/>
        <v>0.10185613290314888</v>
      </c>
    </row>
    <row r="2609" spans="1:13" x14ac:dyDescent="0.2">
      <c r="A2609" s="1" t="s">
        <v>245</v>
      </c>
      <c r="B2609" s="1" t="s">
        <v>52</v>
      </c>
      <c r="C2609" s="4">
        <v>70.058220000000006</v>
      </c>
      <c r="D2609" s="4">
        <v>15.460739999999999</v>
      </c>
      <c r="E2609" s="2">
        <f t="shared" si="160"/>
        <v>-0.77931583188953413</v>
      </c>
      <c r="F2609" s="4">
        <v>591.04584</v>
      </c>
      <c r="G2609" s="4">
        <v>929.47329000000002</v>
      </c>
      <c r="H2609" s="2">
        <f t="shared" si="161"/>
        <v>0.57259086706371209</v>
      </c>
      <c r="I2609" s="4">
        <v>1139.8241599999999</v>
      </c>
      <c r="J2609" s="2">
        <f t="shared" si="162"/>
        <v>-0.18454677254779361</v>
      </c>
      <c r="K2609" s="4">
        <v>6563.9901</v>
      </c>
      <c r="L2609" s="4">
        <v>8431.58907</v>
      </c>
      <c r="M2609" s="2">
        <f t="shared" si="163"/>
        <v>0.28452190535753541</v>
      </c>
    </row>
    <row r="2610" spans="1:13" x14ac:dyDescent="0.2">
      <c r="A2610" s="1" t="s">
        <v>245</v>
      </c>
      <c r="B2610" s="1" t="s">
        <v>51</v>
      </c>
      <c r="C2610" s="4">
        <v>22.498570000000001</v>
      </c>
      <c r="D2610" s="4">
        <v>18.27</v>
      </c>
      <c r="E2610" s="2">
        <f t="shared" si="160"/>
        <v>-0.18794838960876181</v>
      </c>
      <c r="F2610" s="4">
        <v>348.75945999999999</v>
      </c>
      <c r="G2610" s="4">
        <v>681.62738999999999</v>
      </c>
      <c r="H2610" s="2">
        <f t="shared" si="161"/>
        <v>0.9544341248836663</v>
      </c>
      <c r="I2610" s="4">
        <v>365.73858000000001</v>
      </c>
      <c r="J2610" s="2">
        <f t="shared" si="162"/>
        <v>0.86370108945028434</v>
      </c>
      <c r="K2610" s="4">
        <v>7673.4268599999996</v>
      </c>
      <c r="L2610" s="4">
        <v>5316.9493300000004</v>
      </c>
      <c r="M2610" s="2">
        <f t="shared" si="163"/>
        <v>-0.30709584817753766</v>
      </c>
    </row>
    <row r="2611" spans="1:13" x14ac:dyDescent="0.2">
      <c r="A2611" s="1" t="s">
        <v>245</v>
      </c>
      <c r="B2611" s="1" t="s">
        <v>50</v>
      </c>
      <c r="C2611" s="4">
        <v>70.880039999999994</v>
      </c>
      <c r="D2611" s="4">
        <v>0</v>
      </c>
      <c r="E2611" s="2">
        <f t="shared" si="160"/>
        <v>-1</v>
      </c>
      <c r="F2611" s="4">
        <v>339.07033999999999</v>
      </c>
      <c r="G2611" s="4">
        <v>94.657150000000001</v>
      </c>
      <c r="H2611" s="2">
        <f t="shared" si="161"/>
        <v>-0.72083329376435579</v>
      </c>
      <c r="I2611" s="4">
        <v>223.19200000000001</v>
      </c>
      <c r="J2611" s="2">
        <f t="shared" si="162"/>
        <v>-0.5758936252195419</v>
      </c>
      <c r="K2611" s="4">
        <v>3862.8830600000001</v>
      </c>
      <c r="L2611" s="4">
        <v>2720.26</v>
      </c>
      <c r="M2611" s="2">
        <f t="shared" si="163"/>
        <v>-0.29579540520701131</v>
      </c>
    </row>
    <row r="2612" spans="1:13" x14ac:dyDescent="0.2">
      <c r="A2612" s="1" t="s">
        <v>245</v>
      </c>
      <c r="B2612" s="1" t="s">
        <v>191</v>
      </c>
      <c r="C2612" s="4">
        <v>0</v>
      </c>
      <c r="D2612" s="4">
        <v>0</v>
      </c>
      <c r="E2612" s="2" t="str">
        <f t="shared" si="160"/>
        <v/>
      </c>
      <c r="F2612" s="4">
        <v>0.97757000000000005</v>
      </c>
      <c r="G2612" s="4">
        <v>23.02478</v>
      </c>
      <c r="H2612" s="2">
        <f t="shared" si="161"/>
        <v>22.55307548308561</v>
      </c>
      <c r="I2612" s="4">
        <v>1.2778499999999999</v>
      </c>
      <c r="J2612" s="2">
        <f t="shared" si="162"/>
        <v>17.018374613608795</v>
      </c>
      <c r="K2612" s="4">
        <v>335.51307000000003</v>
      </c>
      <c r="L2612" s="4">
        <v>101.94392000000001</v>
      </c>
      <c r="M2612" s="2">
        <f t="shared" si="163"/>
        <v>-0.69615514531222289</v>
      </c>
    </row>
    <row r="2613" spans="1:13" x14ac:dyDescent="0.2">
      <c r="A2613" s="1" t="s">
        <v>245</v>
      </c>
      <c r="B2613" s="1" t="s">
        <v>49</v>
      </c>
      <c r="C2613" s="4">
        <v>0</v>
      </c>
      <c r="D2613" s="4">
        <v>0</v>
      </c>
      <c r="E2613" s="2" t="str">
        <f t="shared" si="160"/>
        <v/>
      </c>
      <c r="F2613" s="4">
        <v>84.306079999999994</v>
      </c>
      <c r="G2613" s="4">
        <v>149.41773000000001</v>
      </c>
      <c r="H2613" s="2">
        <f t="shared" si="161"/>
        <v>0.77232448715442614</v>
      </c>
      <c r="I2613" s="4">
        <v>26.82977</v>
      </c>
      <c r="J2613" s="2">
        <f t="shared" si="162"/>
        <v>4.5691021577896498</v>
      </c>
      <c r="K2613" s="4">
        <v>569.50774000000001</v>
      </c>
      <c r="L2613" s="4">
        <v>771.56151999999997</v>
      </c>
      <c r="M2613" s="2">
        <f t="shared" si="163"/>
        <v>0.35478671457564381</v>
      </c>
    </row>
    <row r="2614" spans="1:13" x14ac:dyDescent="0.2">
      <c r="A2614" s="1" t="s">
        <v>245</v>
      </c>
      <c r="B2614" s="1" t="s">
        <v>48</v>
      </c>
      <c r="C2614" s="4">
        <v>0</v>
      </c>
      <c r="D2614" s="4">
        <v>3.6179199999999998</v>
      </c>
      <c r="E2614" s="2" t="str">
        <f t="shared" si="160"/>
        <v/>
      </c>
      <c r="F2614" s="4">
        <v>262.70828</v>
      </c>
      <c r="G2614" s="4">
        <v>233.99079</v>
      </c>
      <c r="H2614" s="2">
        <f t="shared" si="161"/>
        <v>-0.10931322758460449</v>
      </c>
      <c r="I2614" s="4">
        <v>102.24055</v>
      </c>
      <c r="J2614" s="2">
        <f t="shared" si="162"/>
        <v>1.2886300005232756</v>
      </c>
      <c r="K2614" s="4">
        <v>3368.8085799999999</v>
      </c>
      <c r="L2614" s="4">
        <v>1551.2302999999999</v>
      </c>
      <c r="M2614" s="2">
        <f t="shared" si="163"/>
        <v>-0.53953148029562426</v>
      </c>
    </row>
    <row r="2615" spans="1:13" x14ac:dyDescent="0.2">
      <c r="A2615" s="1" t="s">
        <v>245</v>
      </c>
      <c r="B2615" s="1" t="s">
        <v>47</v>
      </c>
      <c r="C2615" s="4">
        <v>207.06804</v>
      </c>
      <c r="D2615" s="4">
        <v>249.21993000000001</v>
      </c>
      <c r="E2615" s="2">
        <f t="shared" si="160"/>
        <v>0.20356540777611065</v>
      </c>
      <c r="F2615" s="4">
        <v>29770.67396</v>
      </c>
      <c r="G2615" s="4">
        <v>40062.044439999998</v>
      </c>
      <c r="H2615" s="2">
        <f t="shared" si="161"/>
        <v>0.34568819281107066</v>
      </c>
      <c r="I2615" s="4">
        <v>18849.4228</v>
      </c>
      <c r="J2615" s="2">
        <f t="shared" si="162"/>
        <v>1.1253724777185217</v>
      </c>
      <c r="K2615" s="4">
        <v>250997.74043999999</v>
      </c>
      <c r="L2615" s="4">
        <v>189219.34552</v>
      </c>
      <c r="M2615" s="2">
        <f t="shared" si="163"/>
        <v>-0.24613127915694477</v>
      </c>
    </row>
    <row r="2616" spans="1:13" x14ac:dyDescent="0.2">
      <c r="A2616" s="1" t="s">
        <v>245</v>
      </c>
      <c r="B2616" s="1" t="s">
        <v>190</v>
      </c>
      <c r="C2616" s="4">
        <v>0</v>
      </c>
      <c r="D2616" s="4">
        <v>0</v>
      </c>
      <c r="E2616" s="2" t="str">
        <f t="shared" si="160"/>
        <v/>
      </c>
      <c r="F2616" s="4">
        <v>121.44159999999999</v>
      </c>
      <c r="G2616" s="4">
        <v>85.893299999999996</v>
      </c>
      <c r="H2616" s="2">
        <f t="shared" si="161"/>
        <v>-0.29271929882346737</v>
      </c>
      <c r="I2616" s="4">
        <v>104.2933</v>
      </c>
      <c r="J2616" s="2">
        <f t="shared" si="162"/>
        <v>-0.17642552302017489</v>
      </c>
      <c r="K2616" s="4">
        <v>1377.6472200000001</v>
      </c>
      <c r="L2616" s="4">
        <v>1354.24254</v>
      </c>
      <c r="M2616" s="2">
        <f t="shared" si="163"/>
        <v>-1.6988877602496899E-2</v>
      </c>
    </row>
    <row r="2617" spans="1:13" x14ac:dyDescent="0.2">
      <c r="A2617" s="1" t="s">
        <v>245</v>
      </c>
      <c r="B2617" s="1" t="s">
        <v>46</v>
      </c>
      <c r="C2617" s="4">
        <v>3.3251900000000001</v>
      </c>
      <c r="D2617" s="4">
        <v>108.09013</v>
      </c>
      <c r="E2617" s="2">
        <f t="shared" si="160"/>
        <v>31.506452262878213</v>
      </c>
      <c r="F2617" s="4">
        <v>1021.27877</v>
      </c>
      <c r="G2617" s="4">
        <v>1857.10421</v>
      </c>
      <c r="H2617" s="2">
        <f t="shared" si="161"/>
        <v>0.81841066763778891</v>
      </c>
      <c r="I2617" s="4">
        <v>1498.9345699999999</v>
      </c>
      <c r="J2617" s="2">
        <f t="shared" si="162"/>
        <v>0.23894948263152016</v>
      </c>
      <c r="K2617" s="4">
        <v>13977.64805</v>
      </c>
      <c r="L2617" s="4">
        <v>23360.876759999999</v>
      </c>
      <c r="M2617" s="2">
        <f t="shared" si="163"/>
        <v>0.67130240198028157</v>
      </c>
    </row>
    <row r="2618" spans="1:13" x14ac:dyDescent="0.2">
      <c r="A2618" s="1" t="s">
        <v>245</v>
      </c>
      <c r="B2618" s="1" t="s">
        <v>189</v>
      </c>
      <c r="C2618" s="4">
        <v>0</v>
      </c>
      <c r="D2618" s="4">
        <v>0</v>
      </c>
      <c r="E2618" s="2" t="str">
        <f t="shared" si="160"/>
        <v/>
      </c>
      <c r="F2618" s="4">
        <v>39.791759999999996</v>
      </c>
      <c r="G2618" s="4">
        <v>0.46256000000000003</v>
      </c>
      <c r="H2618" s="2">
        <f t="shared" si="161"/>
        <v>-0.98837548276326559</v>
      </c>
      <c r="I2618" s="4">
        <v>66.789699999999996</v>
      </c>
      <c r="J2618" s="2">
        <f t="shared" si="162"/>
        <v>-0.99307438122944103</v>
      </c>
      <c r="K2618" s="4">
        <v>192.47407000000001</v>
      </c>
      <c r="L2618" s="4">
        <v>243.68261000000001</v>
      </c>
      <c r="M2618" s="2">
        <f t="shared" si="163"/>
        <v>0.26605422746035345</v>
      </c>
    </row>
    <row r="2619" spans="1:13" x14ac:dyDescent="0.2">
      <c r="A2619" s="1" t="s">
        <v>245</v>
      </c>
      <c r="B2619" s="1" t="s">
        <v>45</v>
      </c>
      <c r="C2619" s="4">
        <v>501.76728000000003</v>
      </c>
      <c r="D2619" s="4">
        <v>307.39118999999999</v>
      </c>
      <c r="E2619" s="2">
        <f t="shared" si="160"/>
        <v>-0.38738295171418913</v>
      </c>
      <c r="F2619" s="4">
        <v>18036.755079999999</v>
      </c>
      <c r="G2619" s="4">
        <v>20336.088400000001</v>
      </c>
      <c r="H2619" s="2">
        <f t="shared" si="161"/>
        <v>0.12748043147459542</v>
      </c>
      <c r="I2619" s="4">
        <v>24273.875779999998</v>
      </c>
      <c r="J2619" s="2">
        <f t="shared" si="162"/>
        <v>-0.16222326486668703</v>
      </c>
      <c r="K2619" s="4">
        <v>242220.29826000001</v>
      </c>
      <c r="L2619" s="4">
        <v>246204.04172000001</v>
      </c>
      <c r="M2619" s="2">
        <f t="shared" si="163"/>
        <v>1.644677794808036E-2</v>
      </c>
    </row>
    <row r="2620" spans="1:13" x14ac:dyDescent="0.2">
      <c r="A2620" s="1" t="s">
        <v>245</v>
      </c>
      <c r="B2620" s="1" t="s">
        <v>44</v>
      </c>
      <c r="C2620" s="4">
        <v>435.60667999999998</v>
      </c>
      <c r="D2620" s="4">
        <v>142.45666</v>
      </c>
      <c r="E2620" s="2">
        <f t="shared" si="160"/>
        <v>-0.67296952379150843</v>
      </c>
      <c r="F2620" s="4">
        <v>9820.8119000000006</v>
      </c>
      <c r="G2620" s="4">
        <v>10219.43629</v>
      </c>
      <c r="H2620" s="2">
        <f t="shared" si="161"/>
        <v>4.0589759182741103E-2</v>
      </c>
      <c r="I2620" s="4">
        <v>10672.9481</v>
      </c>
      <c r="J2620" s="2">
        <f t="shared" si="162"/>
        <v>-4.2491709483717943E-2</v>
      </c>
      <c r="K2620" s="4">
        <v>91035.97782</v>
      </c>
      <c r="L2620" s="4">
        <v>90587.604149999999</v>
      </c>
      <c r="M2620" s="2">
        <f t="shared" si="163"/>
        <v>-4.9252359422836678E-3</v>
      </c>
    </row>
    <row r="2621" spans="1:13" x14ac:dyDescent="0.2">
      <c r="A2621" s="1" t="s">
        <v>245</v>
      </c>
      <c r="B2621" s="1" t="s">
        <v>249</v>
      </c>
      <c r="C2621" s="4">
        <v>0</v>
      </c>
      <c r="D2621" s="4">
        <v>0</v>
      </c>
      <c r="E2621" s="2" t="str">
        <f t="shared" si="160"/>
        <v/>
      </c>
      <c r="F2621" s="4">
        <v>0</v>
      </c>
      <c r="G2621" s="4">
        <v>0</v>
      </c>
      <c r="H2621" s="2" t="str">
        <f t="shared" si="161"/>
        <v/>
      </c>
      <c r="I2621" s="4">
        <v>0</v>
      </c>
      <c r="J2621" s="2" t="str">
        <f t="shared" si="162"/>
        <v/>
      </c>
      <c r="K2621" s="4">
        <v>29.846</v>
      </c>
      <c r="L2621" s="4">
        <v>52.326000000000001</v>
      </c>
      <c r="M2621" s="2">
        <f t="shared" si="163"/>
        <v>0.75319975876164302</v>
      </c>
    </row>
    <row r="2622" spans="1:13" x14ac:dyDescent="0.2">
      <c r="A2622" s="1" t="s">
        <v>245</v>
      </c>
      <c r="B2622" s="1" t="s">
        <v>43</v>
      </c>
      <c r="C2622" s="4">
        <v>17.192769999999999</v>
      </c>
      <c r="D2622" s="4">
        <v>27.460059999999999</v>
      </c>
      <c r="E2622" s="2">
        <f t="shared" si="160"/>
        <v>0.5971864917636891</v>
      </c>
      <c r="F2622" s="4">
        <v>696.28733</v>
      </c>
      <c r="G2622" s="4">
        <v>1117.00387</v>
      </c>
      <c r="H2622" s="2">
        <f t="shared" si="161"/>
        <v>0.60422834349147214</v>
      </c>
      <c r="I2622" s="4">
        <v>1268.60212</v>
      </c>
      <c r="J2622" s="2">
        <f t="shared" si="162"/>
        <v>-0.11950023384794595</v>
      </c>
      <c r="K2622" s="4">
        <v>10522.54983</v>
      </c>
      <c r="L2622" s="4">
        <v>11396.667149999999</v>
      </c>
      <c r="M2622" s="2">
        <f t="shared" si="163"/>
        <v>8.3070865343671141E-2</v>
      </c>
    </row>
    <row r="2623" spans="1:13" x14ac:dyDescent="0.2">
      <c r="A2623" s="1" t="s">
        <v>245</v>
      </c>
      <c r="B2623" s="1" t="s">
        <v>42</v>
      </c>
      <c r="C2623" s="4">
        <v>0</v>
      </c>
      <c r="D2623" s="4">
        <v>0</v>
      </c>
      <c r="E2623" s="2" t="str">
        <f t="shared" si="160"/>
        <v/>
      </c>
      <c r="F2623" s="4">
        <v>72.684960000000004</v>
      </c>
      <c r="G2623" s="4">
        <v>57.218730000000001</v>
      </c>
      <c r="H2623" s="2">
        <f t="shared" si="161"/>
        <v>-0.21278446049911837</v>
      </c>
      <c r="I2623" s="4">
        <v>2.1443500000000002</v>
      </c>
      <c r="J2623" s="2">
        <f t="shared" si="162"/>
        <v>25.683484505794294</v>
      </c>
      <c r="K2623" s="4">
        <v>527.75009</v>
      </c>
      <c r="L2623" s="4">
        <v>402.25599999999997</v>
      </c>
      <c r="M2623" s="2">
        <f t="shared" si="163"/>
        <v>-0.23779075054255328</v>
      </c>
    </row>
    <row r="2624" spans="1:13" x14ac:dyDescent="0.2">
      <c r="A2624" s="1" t="s">
        <v>245</v>
      </c>
      <c r="B2624" s="1" t="s">
        <v>41</v>
      </c>
      <c r="C2624" s="4">
        <v>0</v>
      </c>
      <c r="D2624" s="4">
        <v>0</v>
      </c>
      <c r="E2624" s="2" t="str">
        <f t="shared" si="160"/>
        <v/>
      </c>
      <c r="F2624" s="4">
        <v>146.72633999999999</v>
      </c>
      <c r="G2624" s="4">
        <v>280.14136999999999</v>
      </c>
      <c r="H2624" s="2">
        <f t="shared" si="161"/>
        <v>0.90927797967290669</v>
      </c>
      <c r="I2624" s="4">
        <v>316.12786999999997</v>
      </c>
      <c r="J2624" s="2">
        <f t="shared" si="162"/>
        <v>-0.11383526545761369</v>
      </c>
      <c r="K2624" s="4">
        <v>2412.8349199999998</v>
      </c>
      <c r="L2624" s="4">
        <v>2740.9190199999998</v>
      </c>
      <c r="M2624" s="2">
        <f t="shared" si="163"/>
        <v>0.13597453239776547</v>
      </c>
    </row>
    <row r="2625" spans="1:13" x14ac:dyDescent="0.2">
      <c r="A2625" s="1" t="s">
        <v>245</v>
      </c>
      <c r="B2625" s="1" t="s">
        <v>40</v>
      </c>
      <c r="C2625" s="4">
        <v>34.099800000000002</v>
      </c>
      <c r="D2625" s="4">
        <v>68.63091</v>
      </c>
      <c r="E2625" s="2">
        <f t="shared" si="160"/>
        <v>1.0126484612812976</v>
      </c>
      <c r="F2625" s="4">
        <v>944.11042999999995</v>
      </c>
      <c r="G2625" s="4">
        <v>2939.6846300000002</v>
      </c>
      <c r="H2625" s="2">
        <f t="shared" si="161"/>
        <v>2.1137084567533062</v>
      </c>
      <c r="I2625" s="4">
        <v>2064.1383599999999</v>
      </c>
      <c r="J2625" s="2">
        <f t="shared" si="162"/>
        <v>0.42417034001538556</v>
      </c>
      <c r="K2625" s="4">
        <v>16360.48035</v>
      </c>
      <c r="L2625" s="4">
        <v>17928.703150000001</v>
      </c>
      <c r="M2625" s="2">
        <f t="shared" si="163"/>
        <v>9.5854324961797355E-2</v>
      </c>
    </row>
    <row r="2626" spans="1:13" x14ac:dyDescent="0.2">
      <c r="A2626" s="1" t="s">
        <v>245</v>
      </c>
      <c r="B2626" s="1" t="s">
        <v>39</v>
      </c>
      <c r="C2626" s="4">
        <v>316.3383</v>
      </c>
      <c r="D2626" s="4">
        <v>554.67727000000002</v>
      </c>
      <c r="E2626" s="2">
        <f t="shared" si="160"/>
        <v>0.75343064687393224</v>
      </c>
      <c r="F2626" s="4">
        <v>23593.132180000001</v>
      </c>
      <c r="G2626" s="4">
        <v>30469.602749999998</v>
      </c>
      <c r="H2626" s="2">
        <f t="shared" si="161"/>
        <v>0.29146068938778757</v>
      </c>
      <c r="I2626" s="4">
        <v>25106.904139999999</v>
      </c>
      <c r="J2626" s="2">
        <f t="shared" si="162"/>
        <v>0.21359457861059883</v>
      </c>
      <c r="K2626" s="4">
        <v>282843.22454999998</v>
      </c>
      <c r="L2626" s="4">
        <v>316588.49391999998</v>
      </c>
      <c r="M2626" s="2">
        <f t="shared" si="163"/>
        <v>0.11930732802133859</v>
      </c>
    </row>
    <row r="2627" spans="1:13" x14ac:dyDescent="0.2">
      <c r="A2627" s="1" t="s">
        <v>245</v>
      </c>
      <c r="B2627" s="1" t="s">
        <v>166</v>
      </c>
      <c r="C2627" s="4">
        <v>171.01348999999999</v>
      </c>
      <c r="D2627" s="4">
        <v>210.20815999999999</v>
      </c>
      <c r="E2627" s="2">
        <f t="shared" si="160"/>
        <v>0.2291905159060843</v>
      </c>
      <c r="F2627" s="4">
        <v>8621.4449399999994</v>
      </c>
      <c r="G2627" s="4">
        <v>18128.878990000001</v>
      </c>
      <c r="H2627" s="2">
        <f t="shared" si="161"/>
        <v>1.102765733141712</v>
      </c>
      <c r="I2627" s="4">
        <v>11750.337799999999</v>
      </c>
      <c r="J2627" s="2">
        <f t="shared" si="162"/>
        <v>0.54283896331899517</v>
      </c>
      <c r="K2627" s="4">
        <v>121516.56669000001</v>
      </c>
      <c r="L2627" s="4">
        <v>127579.22064</v>
      </c>
      <c r="M2627" s="2">
        <f t="shared" si="163"/>
        <v>4.9891583634570358E-2</v>
      </c>
    </row>
    <row r="2628" spans="1:13" x14ac:dyDescent="0.2">
      <c r="A2628" s="1" t="s">
        <v>245</v>
      </c>
      <c r="B2628" s="1" t="s">
        <v>38</v>
      </c>
      <c r="C2628" s="4">
        <v>858.66309000000001</v>
      </c>
      <c r="D2628" s="4">
        <v>229.15611999999999</v>
      </c>
      <c r="E2628" s="2">
        <f t="shared" si="160"/>
        <v>-0.73312452501015279</v>
      </c>
      <c r="F2628" s="4">
        <v>27530.910879999999</v>
      </c>
      <c r="G2628" s="4">
        <v>32600.587220000001</v>
      </c>
      <c r="H2628" s="2">
        <f t="shared" si="161"/>
        <v>0.18414488216889691</v>
      </c>
      <c r="I2628" s="4">
        <v>44735.66678</v>
      </c>
      <c r="J2628" s="2">
        <f t="shared" si="162"/>
        <v>-0.27126184616131022</v>
      </c>
      <c r="K2628" s="4">
        <v>422550.71853000001</v>
      </c>
      <c r="L2628" s="4">
        <v>484265.44741999998</v>
      </c>
      <c r="M2628" s="2">
        <f t="shared" si="163"/>
        <v>0.14605283149132409</v>
      </c>
    </row>
    <row r="2629" spans="1:13" x14ac:dyDescent="0.2">
      <c r="A2629" s="1" t="s">
        <v>245</v>
      </c>
      <c r="B2629" s="1" t="s">
        <v>37</v>
      </c>
      <c r="C2629" s="4">
        <v>0</v>
      </c>
      <c r="D2629" s="4">
        <v>24.043600000000001</v>
      </c>
      <c r="E2629" s="2" t="str">
        <f t="shared" ref="E2629:E2692" si="164">IF(C2629=0,"",(D2629/C2629-1))</f>
        <v/>
      </c>
      <c r="F2629" s="4">
        <v>114.86443</v>
      </c>
      <c r="G2629" s="4">
        <v>948.53788999999995</v>
      </c>
      <c r="H2629" s="2">
        <f t="shared" ref="H2629:H2692" si="165">IF(F2629=0,"",(G2629/F2629-1))</f>
        <v>7.2578905410491306</v>
      </c>
      <c r="I2629" s="4">
        <v>280.23799000000002</v>
      </c>
      <c r="J2629" s="2">
        <f t="shared" ref="J2629:J2692" si="166">IF(I2629=0,"",(G2629/I2629-1))</f>
        <v>2.3847583976747759</v>
      </c>
      <c r="K2629" s="4">
        <v>1853.55718</v>
      </c>
      <c r="L2629" s="4">
        <v>3717.1179400000001</v>
      </c>
      <c r="M2629" s="2">
        <f t="shared" ref="M2629:M2692" si="167">IF(K2629=0,"",(L2629/K2629-1))</f>
        <v>1.0053969632595852</v>
      </c>
    </row>
    <row r="2630" spans="1:13" x14ac:dyDescent="0.2">
      <c r="A2630" s="1" t="s">
        <v>245</v>
      </c>
      <c r="B2630" s="1" t="s">
        <v>36</v>
      </c>
      <c r="C2630" s="4">
        <v>390.94893000000002</v>
      </c>
      <c r="D2630" s="4">
        <v>467.91444999999999</v>
      </c>
      <c r="E2630" s="2">
        <f t="shared" si="164"/>
        <v>0.19686847589018841</v>
      </c>
      <c r="F2630" s="4">
        <v>37470.118670000003</v>
      </c>
      <c r="G2630" s="4">
        <v>39240.336479999998</v>
      </c>
      <c r="H2630" s="2">
        <f t="shared" si="165"/>
        <v>4.7243453526003787E-2</v>
      </c>
      <c r="I2630" s="4">
        <v>39684.364529999999</v>
      </c>
      <c r="J2630" s="2">
        <f t="shared" si="166"/>
        <v>-1.1188992321253699E-2</v>
      </c>
      <c r="K2630" s="4">
        <v>437392.55348</v>
      </c>
      <c r="L2630" s="4">
        <v>434219.19575999997</v>
      </c>
      <c r="M2630" s="2">
        <f t="shared" si="167"/>
        <v>-7.2551708865458142E-3</v>
      </c>
    </row>
    <row r="2631" spans="1:13" x14ac:dyDescent="0.2">
      <c r="A2631" s="1" t="s">
        <v>245</v>
      </c>
      <c r="B2631" s="1" t="s">
        <v>225</v>
      </c>
      <c r="C2631" s="4">
        <v>0</v>
      </c>
      <c r="D2631" s="4">
        <v>0</v>
      </c>
      <c r="E2631" s="2" t="str">
        <f t="shared" si="164"/>
        <v/>
      </c>
      <c r="F2631" s="4">
        <v>0</v>
      </c>
      <c r="G2631" s="4">
        <v>0</v>
      </c>
      <c r="H2631" s="2" t="str">
        <f t="shared" si="165"/>
        <v/>
      </c>
      <c r="I2631" s="4">
        <v>0</v>
      </c>
      <c r="J2631" s="2" t="str">
        <f t="shared" si="166"/>
        <v/>
      </c>
      <c r="K2631" s="4">
        <v>50.272919999999999</v>
      </c>
      <c r="L2631" s="4">
        <v>42.20635</v>
      </c>
      <c r="M2631" s="2">
        <f t="shared" si="167"/>
        <v>-0.16045556932042138</v>
      </c>
    </row>
    <row r="2632" spans="1:13" x14ac:dyDescent="0.2">
      <c r="A2632" s="1" t="s">
        <v>245</v>
      </c>
      <c r="B2632" s="1" t="s">
        <v>235</v>
      </c>
      <c r="C2632" s="4">
        <v>0</v>
      </c>
      <c r="D2632" s="4">
        <v>0</v>
      </c>
      <c r="E2632" s="2" t="str">
        <f t="shared" si="164"/>
        <v/>
      </c>
      <c r="F2632" s="4">
        <v>34.04907</v>
      </c>
      <c r="G2632" s="4">
        <v>0</v>
      </c>
      <c r="H2632" s="2">
        <f t="shared" si="165"/>
        <v>-1</v>
      </c>
      <c r="I2632" s="4">
        <v>35.370269999999998</v>
      </c>
      <c r="J2632" s="2">
        <f t="shared" si="166"/>
        <v>-1</v>
      </c>
      <c r="K2632" s="4">
        <v>541.04426999999998</v>
      </c>
      <c r="L2632" s="4">
        <v>604.05080999999996</v>
      </c>
      <c r="M2632" s="2">
        <f t="shared" si="167"/>
        <v>0.11645357597077965</v>
      </c>
    </row>
    <row r="2633" spans="1:13" x14ac:dyDescent="0.2">
      <c r="A2633" s="1" t="s">
        <v>245</v>
      </c>
      <c r="B2633" s="1" t="s">
        <v>248</v>
      </c>
      <c r="C2633" s="4">
        <v>0</v>
      </c>
      <c r="D2633" s="4">
        <v>0</v>
      </c>
      <c r="E2633" s="2" t="str">
        <f t="shared" si="164"/>
        <v/>
      </c>
      <c r="F2633" s="4">
        <v>0</v>
      </c>
      <c r="G2633" s="4">
        <v>0</v>
      </c>
      <c r="H2633" s="2" t="str">
        <f t="shared" si="165"/>
        <v/>
      </c>
      <c r="I2633" s="4">
        <v>0</v>
      </c>
      <c r="J2633" s="2" t="str">
        <f t="shared" si="166"/>
        <v/>
      </c>
      <c r="K2633" s="4">
        <v>47.63523</v>
      </c>
      <c r="L2633" s="4">
        <v>37.017829999999996</v>
      </c>
      <c r="M2633" s="2">
        <f t="shared" si="167"/>
        <v>-0.22288965540840266</v>
      </c>
    </row>
    <row r="2634" spans="1:13" x14ac:dyDescent="0.2">
      <c r="A2634" s="1" t="s">
        <v>245</v>
      </c>
      <c r="B2634" s="1" t="s">
        <v>188</v>
      </c>
      <c r="C2634" s="4">
        <v>0</v>
      </c>
      <c r="D2634" s="4">
        <v>0</v>
      </c>
      <c r="E2634" s="2" t="str">
        <f t="shared" si="164"/>
        <v/>
      </c>
      <c r="F2634" s="4">
        <v>0</v>
      </c>
      <c r="G2634" s="4">
        <v>0</v>
      </c>
      <c r="H2634" s="2" t="str">
        <f t="shared" si="165"/>
        <v/>
      </c>
      <c r="I2634" s="4">
        <v>3.2</v>
      </c>
      <c r="J2634" s="2">
        <f t="shared" si="166"/>
        <v>-1</v>
      </c>
      <c r="K2634" s="4">
        <v>51.421959999999999</v>
      </c>
      <c r="L2634" s="4">
        <v>65.055099999999996</v>
      </c>
      <c r="M2634" s="2">
        <f t="shared" si="167"/>
        <v>0.26512291635713603</v>
      </c>
    </row>
    <row r="2635" spans="1:13" x14ac:dyDescent="0.2">
      <c r="A2635" s="1" t="s">
        <v>245</v>
      </c>
      <c r="B2635" s="1" t="s">
        <v>35</v>
      </c>
      <c r="C2635" s="4">
        <v>193.41677999999999</v>
      </c>
      <c r="D2635" s="4">
        <v>54.451949999999997</v>
      </c>
      <c r="E2635" s="2">
        <f t="shared" si="164"/>
        <v>-0.71847349542268257</v>
      </c>
      <c r="F2635" s="4">
        <v>3008.5822800000001</v>
      </c>
      <c r="G2635" s="4">
        <v>4831.2403999999997</v>
      </c>
      <c r="H2635" s="2">
        <f t="shared" si="165"/>
        <v>0.60581960218152964</v>
      </c>
      <c r="I2635" s="4">
        <v>2070.1963099999998</v>
      </c>
      <c r="J2635" s="2">
        <f t="shared" si="166"/>
        <v>1.3337112411334555</v>
      </c>
      <c r="K2635" s="4">
        <v>33716.851139999999</v>
      </c>
      <c r="L2635" s="4">
        <v>40113.652889999998</v>
      </c>
      <c r="M2635" s="2">
        <f t="shared" si="167"/>
        <v>0.18972120864546427</v>
      </c>
    </row>
    <row r="2636" spans="1:13" x14ac:dyDescent="0.2">
      <c r="A2636" s="1" t="s">
        <v>245</v>
      </c>
      <c r="B2636" s="1" t="s">
        <v>34</v>
      </c>
      <c r="C2636" s="4">
        <v>0</v>
      </c>
      <c r="D2636" s="4">
        <v>0</v>
      </c>
      <c r="E2636" s="2" t="str">
        <f t="shared" si="164"/>
        <v/>
      </c>
      <c r="F2636" s="4">
        <v>125.14359</v>
      </c>
      <c r="G2636" s="4">
        <v>36.175469999999997</v>
      </c>
      <c r="H2636" s="2">
        <f t="shared" si="165"/>
        <v>-0.71092830244042071</v>
      </c>
      <c r="I2636" s="4">
        <v>104.79765</v>
      </c>
      <c r="J2636" s="2">
        <f t="shared" si="166"/>
        <v>-0.65480647705363626</v>
      </c>
      <c r="K2636" s="4">
        <v>1129.90752</v>
      </c>
      <c r="L2636" s="4">
        <v>1174.86853</v>
      </c>
      <c r="M2636" s="2">
        <f t="shared" si="167"/>
        <v>3.9791761010671056E-2</v>
      </c>
    </row>
    <row r="2637" spans="1:13" x14ac:dyDescent="0.2">
      <c r="A2637" s="1" t="s">
        <v>245</v>
      </c>
      <c r="B2637" s="1" t="s">
        <v>33</v>
      </c>
      <c r="C2637" s="4">
        <v>122.39501</v>
      </c>
      <c r="D2637" s="4">
        <v>16.259049999999998</v>
      </c>
      <c r="E2637" s="2">
        <f t="shared" si="164"/>
        <v>-0.86715920853309303</v>
      </c>
      <c r="F2637" s="4">
        <v>7639.3053900000004</v>
      </c>
      <c r="G2637" s="4">
        <v>10101.90753</v>
      </c>
      <c r="H2637" s="2">
        <f t="shared" si="165"/>
        <v>0.32235943116289012</v>
      </c>
      <c r="I2637" s="4">
        <v>10896.3403</v>
      </c>
      <c r="J2637" s="2">
        <f t="shared" si="166"/>
        <v>-7.290821946887982E-2</v>
      </c>
      <c r="K2637" s="4">
        <v>97093.391050000006</v>
      </c>
      <c r="L2637" s="4">
        <v>116367.7933</v>
      </c>
      <c r="M2637" s="2">
        <f t="shared" si="167"/>
        <v>0.19851404963365926</v>
      </c>
    </row>
    <row r="2638" spans="1:13" x14ac:dyDescent="0.2">
      <c r="A2638" s="1" t="s">
        <v>245</v>
      </c>
      <c r="B2638" s="1" t="s">
        <v>32</v>
      </c>
      <c r="C2638" s="4">
        <v>0</v>
      </c>
      <c r="D2638" s="4">
        <v>0</v>
      </c>
      <c r="E2638" s="2" t="str">
        <f t="shared" si="164"/>
        <v/>
      </c>
      <c r="F2638" s="4">
        <v>60.256970000000003</v>
      </c>
      <c r="G2638" s="4">
        <v>569.17295999999999</v>
      </c>
      <c r="H2638" s="2">
        <f t="shared" si="165"/>
        <v>8.4457613783102587</v>
      </c>
      <c r="I2638" s="4">
        <v>273.25232</v>
      </c>
      <c r="J2638" s="2">
        <f t="shared" si="166"/>
        <v>1.0829574658323122</v>
      </c>
      <c r="K2638" s="4">
        <v>1347.95525</v>
      </c>
      <c r="L2638" s="4">
        <v>3094.2846800000002</v>
      </c>
      <c r="M2638" s="2">
        <f t="shared" si="167"/>
        <v>1.2955396182477128</v>
      </c>
    </row>
    <row r="2639" spans="1:13" x14ac:dyDescent="0.2">
      <c r="A2639" s="1" t="s">
        <v>245</v>
      </c>
      <c r="B2639" s="1" t="s">
        <v>31</v>
      </c>
      <c r="C2639" s="4">
        <v>24.25704</v>
      </c>
      <c r="D2639" s="4">
        <v>230.11059</v>
      </c>
      <c r="E2639" s="2">
        <f t="shared" si="164"/>
        <v>8.4863425215937305</v>
      </c>
      <c r="F2639" s="4">
        <v>2266.7085400000001</v>
      </c>
      <c r="G2639" s="4">
        <v>2941.85068</v>
      </c>
      <c r="H2639" s="2">
        <f t="shared" si="165"/>
        <v>0.29785132410539195</v>
      </c>
      <c r="I2639" s="4">
        <v>2070.88301</v>
      </c>
      <c r="J2639" s="2">
        <f t="shared" si="166"/>
        <v>0.42057792052676124</v>
      </c>
      <c r="K2639" s="4">
        <v>144815.24966</v>
      </c>
      <c r="L2639" s="4">
        <v>31334.337200000002</v>
      </c>
      <c r="M2639" s="2">
        <f t="shared" si="167"/>
        <v>-0.78362543120584771</v>
      </c>
    </row>
    <row r="2640" spans="1:13" x14ac:dyDescent="0.2">
      <c r="A2640" s="1" t="s">
        <v>245</v>
      </c>
      <c r="B2640" s="1" t="s">
        <v>165</v>
      </c>
      <c r="C2640" s="4">
        <v>58.630290000000002</v>
      </c>
      <c r="D2640" s="4">
        <v>51.255459999999999</v>
      </c>
      <c r="E2640" s="2">
        <f t="shared" si="164"/>
        <v>-0.12578532359297567</v>
      </c>
      <c r="F2640" s="4">
        <v>3302.10239</v>
      </c>
      <c r="G2640" s="4">
        <v>4263.6935299999996</v>
      </c>
      <c r="H2640" s="2">
        <f t="shared" si="165"/>
        <v>0.29120573090406188</v>
      </c>
      <c r="I2640" s="4">
        <v>4708.2619500000001</v>
      </c>
      <c r="J2640" s="2">
        <f t="shared" si="166"/>
        <v>-9.442304288103609E-2</v>
      </c>
      <c r="K2640" s="4">
        <v>50188.086089999997</v>
      </c>
      <c r="L2640" s="4">
        <v>51846.8079</v>
      </c>
      <c r="M2640" s="2">
        <f t="shared" si="167"/>
        <v>3.3050110877420158E-2</v>
      </c>
    </row>
    <row r="2641" spans="1:13" x14ac:dyDescent="0.2">
      <c r="A2641" s="1" t="s">
        <v>245</v>
      </c>
      <c r="B2641" s="1" t="s">
        <v>30</v>
      </c>
      <c r="C2641" s="4">
        <v>18.345980000000001</v>
      </c>
      <c r="D2641" s="4">
        <v>16.157419999999998</v>
      </c>
      <c r="E2641" s="2">
        <f t="shared" si="164"/>
        <v>-0.11929370903053438</v>
      </c>
      <c r="F2641" s="4">
        <v>76046.699510000006</v>
      </c>
      <c r="G2641" s="4">
        <v>15657.21732</v>
      </c>
      <c r="H2641" s="2">
        <f t="shared" si="165"/>
        <v>-0.79411049498681918</v>
      </c>
      <c r="I2641" s="4">
        <v>15302.058849999999</v>
      </c>
      <c r="J2641" s="2">
        <f t="shared" si="166"/>
        <v>2.3209848653797271E-2</v>
      </c>
      <c r="K2641" s="4">
        <v>302516.19503</v>
      </c>
      <c r="L2641" s="4">
        <v>204795.02238000001</v>
      </c>
      <c r="M2641" s="2">
        <f t="shared" si="167"/>
        <v>-0.32302790480459787</v>
      </c>
    </row>
    <row r="2642" spans="1:13" x14ac:dyDescent="0.2">
      <c r="A2642" s="1" t="s">
        <v>245</v>
      </c>
      <c r="B2642" s="1" t="s">
        <v>234</v>
      </c>
      <c r="C2642" s="4">
        <v>0</v>
      </c>
      <c r="D2642" s="4">
        <v>0</v>
      </c>
      <c r="E2642" s="2" t="str">
        <f t="shared" si="164"/>
        <v/>
      </c>
      <c r="F2642" s="4">
        <v>0</v>
      </c>
      <c r="G2642" s="4">
        <v>0</v>
      </c>
      <c r="H2642" s="2" t="str">
        <f t="shared" si="165"/>
        <v/>
      </c>
      <c r="I2642" s="4">
        <v>0</v>
      </c>
      <c r="J2642" s="2" t="str">
        <f t="shared" si="166"/>
        <v/>
      </c>
      <c r="K2642" s="4">
        <v>16.28424</v>
      </c>
      <c r="L2642" s="4">
        <v>37.15157</v>
      </c>
      <c r="M2642" s="2">
        <f t="shared" si="167"/>
        <v>1.2814432850412421</v>
      </c>
    </row>
    <row r="2643" spans="1:13" x14ac:dyDescent="0.2">
      <c r="A2643" s="1" t="s">
        <v>245</v>
      </c>
      <c r="B2643" s="1" t="s">
        <v>29</v>
      </c>
      <c r="C2643" s="4">
        <v>175.39013</v>
      </c>
      <c r="D2643" s="4">
        <v>8.7080699999999993</v>
      </c>
      <c r="E2643" s="2">
        <f t="shared" si="164"/>
        <v>-0.95035028481933392</v>
      </c>
      <c r="F2643" s="4">
        <v>3416.9484299999999</v>
      </c>
      <c r="G2643" s="4">
        <v>3799.1321899999998</v>
      </c>
      <c r="H2643" s="2">
        <f t="shared" si="165"/>
        <v>0.11184943754038446</v>
      </c>
      <c r="I2643" s="4">
        <v>2443.7823899999999</v>
      </c>
      <c r="J2643" s="2">
        <f t="shared" si="166"/>
        <v>0.55461149304705493</v>
      </c>
      <c r="K2643" s="4">
        <v>22832.630590000001</v>
      </c>
      <c r="L2643" s="4">
        <v>31854.417119999998</v>
      </c>
      <c r="M2643" s="2">
        <f t="shared" si="167"/>
        <v>0.39512689939245393</v>
      </c>
    </row>
    <row r="2644" spans="1:13" x14ac:dyDescent="0.2">
      <c r="A2644" s="1" t="s">
        <v>245</v>
      </c>
      <c r="B2644" s="1" t="s">
        <v>28</v>
      </c>
      <c r="C2644" s="4">
        <v>30.104980000000001</v>
      </c>
      <c r="D2644" s="4">
        <v>1.0322</v>
      </c>
      <c r="E2644" s="2">
        <f t="shared" si="164"/>
        <v>-0.96571331387697312</v>
      </c>
      <c r="F2644" s="4">
        <v>1347.4231299999999</v>
      </c>
      <c r="G2644" s="4">
        <v>1874.03351</v>
      </c>
      <c r="H2644" s="2">
        <f t="shared" si="165"/>
        <v>0.39082777211936404</v>
      </c>
      <c r="I2644" s="4">
        <v>1977.7365299999999</v>
      </c>
      <c r="J2644" s="2">
        <f t="shared" si="166"/>
        <v>-5.2435204804554991E-2</v>
      </c>
      <c r="K2644" s="4">
        <v>12662.76433</v>
      </c>
      <c r="L2644" s="4">
        <v>11802.6556</v>
      </c>
      <c r="M2644" s="2">
        <f t="shared" si="167"/>
        <v>-6.7924246837815061E-2</v>
      </c>
    </row>
    <row r="2645" spans="1:13" x14ac:dyDescent="0.2">
      <c r="A2645" s="1" t="s">
        <v>245</v>
      </c>
      <c r="B2645" s="1" t="s">
        <v>187</v>
      </c>
      <c r="C2645" s="4">
        <v>0</v>
      </c>
      <c r="D2645" s="4">
        <v>0</v>
      </c>
      <c r="E2645" s="2" t="str">
        <f t="shared" si="164"/>
        <v/>
      </c>
      <c r="F2645" s="4">
        <v>0</v>
      </c>
      <c r="G2645" s="4">
        <v>6.9500599999999997</v>
      </c>
      <c r="H2645" s="2" t="str">
        <f t="shared" si="165"/>
        <v/>
      </c>
      <c r="I2645" s="4">
        <v>0.42458000000000001</v>
      </c>
      <c r="J2645" s="2">
        <f t="shared" si="166"/>
        <v>15.369259032455602</v>
      </c>
      <c r="K2645" s="4">
        <v>13.115500000000001</v>
      </c>
      <c r="L2645" s="4">
        <v>293.30630000000002</v>
      </c>
      <c r="M2645" s="2">
        <f t="shared" si="167"/>
        <v>21.363333460409439</v>
      </c>
    </row>
    <row r="2646" spans="1:13" x14ac:dyDescent="0.2">
      <c r="A2646" s="1" t="s">
        <v>245</v>
      </c>
      <c r="B2646" s="1" t="s">
        <v>27</v>
      </c>
      <c r="C2646" s="4">
        <v>0</v>
      </c>
      <c r="D2646" s="4">
        <v>0</v>
      </c>
      <c r="E2646" s="2" t="str">
        <f t="shared" si="164"/>
        <v/>
      </c>
      <c r="F2646" s="4">
        <v>20.155550000000002</v>
      </c>
      <c r="G2646" s="4">
        <v>39.414520000000003</v>
      </c>
      <c r="H2646" s="2">
        <f t="shared" si="165"/>
        <v>0.95551696679078457</v>
      </c>
      <c r="I2646" s="4">
        <v>9.1420999999999992</v>
      </c>
      <c r="J2646" s="2">
        <f t="shared" si="166"/>
        <v>3.311320156200436</v>
      </c>
      <c r="K2646" s="4">
        <v>1423.529</v>
      </c>
      <c r="L2646" s="4">
        <v>1062.30827</v>
      </c>
      <c r="M2646" s="2">
        <f t="shared" si="167"/>
        <v>-0.25375017298558722</v>
      </c>
    </row>
    <row r="2647" spans="1:13" x14ac:dyDescent="0.2">
      <c r="A2647" s="1" t="s">
        <v>245</v>
      </c>
      <c r="B2647" s="1" t="s">
        <v>186</v>
      </c>
      <c r="C2647" s="4">
        <v>0</v>
      </c>
      <c r="D2647" s="4">
        <v>0</v>
      </c>
      <c r="E2647" s="2" t="str">
        <f t="shared" si="164"/>
        <v/>
      </c>
      <c r="F2647" s="4">
        <v>9.1078200000000002</v>
      </c>
      <c r="G2647" s="4">
        <v>9.2283899999999992</v>
      </c>
      <c r="H2647" s="2">
        <f t="shared" si="165"/>
        <v>1.3238074533752142E-2</v>
      </c>
      <c r="I2647" s="4">
        <v>16.809570000000001</v>
      </c>
      <c r="J2647" s="2">
        <f t="shared" si="166"/>
        <v>-0.45100380319068256</v>
      </c>
      <c r="K2647" s="4">
        <v>345.50265000000002</v>
      </c>
      <c r="L2647" s="4">
        <v>348.29169000000002</v>
      </c>
      <c r="M2647" s="2">
        <f t="shared" si="167"/>
        <v>8.0724127586286887E-3</v>
      </c>
    </row>
    <row r="2648" spans="1:13" x14ac:dyDescent="0.2">
      <c r="A2648" s="1" t="s">
        <v>245</v>
      </c>
      <c r="B2648" s="1" t="s">
        <v>224</v>
      </c>
      <c r="C2648" s="4">
        <v>0</v>
      </c>
      <c r="D2648" s="4">
        <v>0</v>
      </c>
      <c r="E2648" s="2" t="str">
        <f t="shared" si="164"/>
        <v/>
      </c>
      <c r="F2648" s="4">
        <v>0</v>
      </c>
      <c r="G2648" s="4">
        <v>0</v>
      </c>
      <c r="H2648" s="2" t="str">
        <f t="shared" si="165"/>
        <v/>
      </c>
      <c r="I2648" s="4">
        <v>0</v>
      </c>
      <c r="J2648" s="2" t="str">
        <f t="shared" si="166"/>
        <v/>
      </c>
      <c r="K2648" s="4">
        <v>9.6760699999999993</v>
      </c>
      <c r="L2648" s="4">
        <v>0</v>
      </c>
      <c r="M2648" s="2">
        <f t="shared" si="167"/>
        <v>-1</v>
      </c>
    </row>
    <row r="2649" spans="1:13" x14ac:dyDescent="0.2">
      <c r="A2649" s="1" t="s">
        <v>245</v>
      </c>
      <c r="B2649" s="1" t="s">
        <v>26</v>
      </c>
      <c r="C2649" s="4">
        <v>3.2</v>
      </c>
      <c r="D2649" s="4">
        <v>0</v>
      </c>
      <c r="E2649" s="2">
        <f t="shared" si="164"/>
        <v>-1</v>
      </c>
      <c r="F2649" s="4">
        <v>3.2</v>
      </c>
      <c r="G2649" s="4">
        <v>22.118069999999999</v>
      </c>
      <c r="H2649" s="2">
        <f t="shared" si="165"/>
        <v>5.9118968749999992</v>
      </c>
      <c r="I2649" s="4">
        <v>26.619240000000001</v>
      </c>
      <c r="J2649" s="2">
        <f t="shared" si="166"/>
        <v>-0.16909460976346435</v>
      </c>
      <c r="K2649" s="4">
        <v>210.08584999999999</v>
      </c>
      <c r="L2649" s="4">
        <v>274.21041000000002</v>
      </c>
      <c r="M2649" s="2">
        <f t="shared" si="167"/>
        <v>0.30523026657911534</v>
      </c>
    </row>
    <row r="2650" spans="1:13" x14ac:dyDescent="0.2">
      <c r="A2650" s="1" t="s">
        <v>245</v>
      </c>
      <c r="B2650" s="1" t="s">
        <v>25</v>
      </c>
      <c r="C2650" s="4">
        <v>120.82832999999999</v>
      </c>
      <c r="D2650" s="4">
        <v>40.188839999999999</v>
      </c>
      <c r="E2650" s="2">
        <f t="shared" si="164"/>
        <v>-0.66738893105615216</v>
      </c>
      <c r="F2650" s="4">
        <v>3378.9820500000001</v>
      </c>
      <c r="G2650" s="4">
        <v>2854.7560100000001</v>
      </c>
      <c r="H2650" s="2">
        <f t="shared" si="165"/>
        <v>-0.1551431858005875</v>
      </c>
      <c r="I2650" s="4">
        <v>4070.7769400000002</v>
      </c>
      <c r="J2650" s="2">
        <f t="shared" si="166"/>
        <v>-0.29871961739077757</v>
      </c>
      <c r="K2650" s="4">
        <v>33665.179759999999</v>
      </c>
      <c r="L2650" s="4">
        <v>32984.551299999999</v>
      </c>
      <c r="M2650" s="2">
        <f t="shared" si="167"/>
        <v>-2.0217579851116718E-2</v>
      </c>
    </row>
    <row r="2651" spans="1:13" x14ac:dyDescent="0.2">
      <c r="A2651" s="1" t="s">
        <v>245</v>
      </c>
      <c r="B2651" s="1" t="s">
        <v>174</v>
      </c>
      <c r="C2651" s="4">
        <v>0</v>
      </c>
      <c r="D2651" s="4">
        <v>0</v>
      </c>
      <c r="E2651" s="2" t="str">
        <f t="shared" si="164"/>
        <v/>
      </c>
      <c r="F2651" s="4">
        <v>366.29248999999999</v>
      </c>
      <c r="G2651" s="4">
        <v>344.51717000000002</v>
      </c>
      <c r="H2651" s="2">
        <f t="shared" si="165"/>
        <v>-5.944790186662019E-2</v>
      </c>
      <c r="I2651" s="4">
        <v>574.02008999999998</v>
      </c>
      <c r="J2651" s="2">
        <f t="shared" si="166"/>
        <v>-0.39981687748942718</v>
      </c>
      <c r="K2651" s="4">
        <v>4304.0603300000002</v>
      </c>
      <c r="L2651" s="4">
        <v>4352.0661499999997</v>
      </c>
      <c r="M2651" s="2">
        <f t="shared" si="167"/>
        <v>1.1153612245021538E-2</v>
      </c>
    </row>
    <row r="2652" spans="1:13" x14ac:dyDescent="0.2">
      <c r="A2652" s="1" t="s">
        <v>245</v>
      </c>
      <c r="B2652" s="1" t="s">
        <v>24</v>
      </c>
      <c r="C2652" s="4">
        <v>573.14017999999999</v>
      </c>
      <c r="D2652" s="4">
        <v>758.88714000000004</v>
      </c>
      <c r="E2652" s="2">
        <f t="shared" si="164"/>
        <v>0.32408643902788326</v>
      </c>
      <c r="F2652" s="4">
        <v>9568.6054100000001</v>
      </c>
      <c r="G2652" s="4">
        <v>15489.389020000001</v>
      </c>
      <c r="H2652" s="2">
        <f t="shared" si="165"/>
        <v>0.61877184357631498</v>
      </c>
      <c r="I2652" s="4">
        <v>15741.60262</v>
      </c>
      <c r="J2652" s="2">
        <f t="shared" si="166"/>
        <v>-1.602210436182383E-2</v>
      </c>
      <c r="K2652" s="4">
        <v>157464.17389999999</v>
      </c>
      <c r="L2652" s="4">
        <v>163647.02290000001</v>
      </c>
      <c r="M2652" s="2">
        <f t="shared" si="167"/>
        <v>3.9265115656889282E-2</v>
      </c>
    </row>
    <row r="2653" spans="1:13" x14ac:dyDescent="0.2">
      <c r="A2653" s="1" t="s">
        <v>245</v>
      </c>
      <c r="B2653" s="1" t="s">
        <v>23</v>
      </c>
      <c r="C2653" s="4">
        <v>445.52368000000001</v>
      </c>
      <c r="D2653" s="4">
        <v>109.92753</v>
      </c>
      <c r="E2653" s="2">
        <f t="shared" si="164"/>
        <v>-0.7532622059505345</v>
      </c>
      <c r="F2653" s="4">
        <v>24217.510020000002</v>
      </c>
      <c r="G2653" s="4">
        <v>3171.9050299999999</v>
      </c>
      <c r="H2653" s="2">
        <f t="shared" si="165"/>
        <v>-0.86902431226907773</v>
      </c>
      <c r="I2653" s="4">
        <v>9431.4262400000007</v>
      </c>
      <c r="J2653" s="2">
        <f t="shared" si="166"/>
        <v>-0.66368765982100286</v>
      </c>
      <c r="K2653" s="4">
        <v>440113.72266000003</v>
      </c>
      <c r="L2653" s="4">
        <v>219298.93609999999</v>
      </c>
      <c r="M2653" s="2">
        <f t="shared" si="167"/>
        <v>-0.50172211224276131</v>
      </c>
    </row>
    <row r="2654" spans="1:13" x14ac:dyDescent="0.2">
      <c r="A2654" s="1" t="s">
        <v>245</v>
      </c>
      <c r="B2654" s="1" t="s">
        <v>233</v>
      </c>
      <c r="C2654" s="4">
        <v>0</v>
      </c>
      <c r="D2654" s="4">
        <v>0</v>
      </c>
      <c r="E2654" s="2" t="str">
        <f t="shared" si="164"/>
        <v/>
      </c>
      <c r="F2654" s="4">
        <v>0</v>
      </c>
      <c r="G2654" s="4">
        <v>0</v>
      </c>
      <c r="H2654" s="2" t="str">
        <f t="shared" si="165"/>
        <v/>
      </c>
      <c r="I2654" s="4">
        <v>0.33113999999999999</v>
      </c>
      <c r="J2654" s="2">
        <f t="shared" si="166"/>
        <v>-1</v>
      </c>
      <c r="K2654" s="4">
        <v>1.11575</v>
      </c>
      <c r="L2654" s="4">
        <v>0.54613999999999996</v>
      </c>
      <c r="M2654" s="2">
        <f t="shared" si="167"/>
        <v>-0.51051758906565103</v>
      </c>
    </row>
    <row r="2655" spans="1:13" x14ac:dyDescent="0.2">
      <c r="A2655" s="1" t="s">
        <v>245</v>
      </c>
      <c r="B2655" s="1" t="s">
        <v>22</v>
      </c>
      <c r="C2655" s="4">
        <v>71.034499999999994</v>
      </c>
      <c r="D2655" s="4">
        <v>79.205259999999996</v>
      </c>
      <c r="E2655" s="2">
        <f t="shared" si="164"/>
        <v>0.11502523421717625</v>
      </c>
      <c r="F2655" s="4">
        <v>3411.59888</v>
      </c>
      <c r="G2655" s="4">
        <v>5355.5135200000004</v>
      </c>
      <c r="H2655" s="2">
        <f t="shared" si="165"/>
        <v>0.56979577857054542</v>
      </c>
      <c r="I2655" s="4">
        <v>4560.0321700000004</v>
      </c>
      <c r="J2655" s="2">
        <f t="shared" si="166"/>
        <v>0.17444643378469848</v>
      </c>
      <c r="K2655" s="4">
        <v>53774.231870000003</v>
      </c>
      <c r="L2655" s="4">
        <v>44326.66491</v>
      </c>
      <c r="M2655" s="2">
        <f t="shared" si="167"/>
        <v>-0.17568948233123327</v>
      </c>
    </row>
    <row r="2656" spans="1:13" x14ac:dyDescent="0.2">
      <c r="A2656" s="1" t="s">
        <v>245</v>
      </c>
      <c r="B2656" s="1" t="s">
        <v>21</v>
      </c>
      <c r="C2656" s="4">
        <v>14.972049999999999</v>
      </c>
      <c r="D2656" s="4">
        <v>141.83833999999999</v>
      </c>
      <c r="E2656" s="2">
        <f t="shared" si="164"/>
        <v>8.4735416993664856</v>
      </c>
      <c r="F2656" s="4">
        <v>2185.2142199999998</v>
      </c>
      <c r="G2656" s="4">
        <v>4161.9121299999997</v>
      </c>
      <c r="H2656" s="2">
        <f t="shared" si="165"/>
        <v>0.90457854974053764</v>
      </c>
      <c r="I2656" s="4">
        <v>3535.3310299999998</v>
      </c>
      <c r="J2656" s="2">
        <f t="shared" si="166"/>
        <v>0.17723406795091545</v>
      </c>
      <c r="K2656" s="4">
        <v>32040.658439999999</v>
      </c>
      <c r="L2656" s="4">
        <v>34922.431239999998</v>
      </c>
      <c r="M2656" s="2">
        <f t="shared" si="167"/>
        <v>8.9941122945287333E-2</v>
      </c>
    </row>
    <row r="2657" spans="1:13" x14ac:dyDescent="0.2">
      <c r="A2657" s="1" t="s">
        <v>245</v>
      </c>
      <c r="B2657" s="1" t="s">
        <v>20</v>
      </c>
      <c r="C2657" s="4">
        <v>264.59672999999998</v>
      </c>
      <c r="D2657" s="4">
        <v>76.370710000000003</v>
      </c>
      <c r="E2657" s="2">
        <f t="shared" si="164"/>
        <v>-0.71136941110345542</v>
      </c>
      <c r="F2657" s="4">
        <v>3438.7319600000001</v>
      </c>
      <c r="G2657" s="4">
        <v>1972.55304</v>
      </c>
      <c r="H2657" s="2">
        <f t="shared" si="165"/>
        <v>-0.4263719699746531</v>
      </c>
      <c r="I2657" s="4">
        <v>1215.62039</v>
      </c>
      <c r="J2657" s="2">
        <f t="shared" si="166"/>
        <v>0.62267189348477436</v>
      </c>
      <c r="K2657" s="4">
        <v>29395.039799999999</v>
      </c>
      <c r="L2657" s="4">
        <v>19802.627339999999</v>
      </c>
      <c r="M2657" s="2">
        <f t="shared" si="167"/>
        <v>-0.32632758877911094</v>
      </c>
    </row>
    <row r="2658" spans="1:13" x14ac:dyDescent="0.2">
      <c r="A2658" s="1" t="s">
        <v>245</v>
      </c>
      <c r="B2658" s="1" t="s">
        <v>19</v>
      </c>
      <c r="C2658" s="4">
        <v>286.95339999999999</v>
      </c>
      <c r="D2658" s="4">
        <v>95.894999999999996</v>
      </c>
      <c r="E2658" s="2">
        <f t="shared" si="164"/>
        <v>-0.66581681903751622</v>
      </c>
      <c r="F2658" s="4">
        <v>6133.6103199999998</v>
      </c>
      <c r="G2658" s="4">
        <v>5782.6339900000003</v>
      </c>
      <c r="H2658" s="2">
        <f t="shared" si="165"/>
        <v>-5.7221817443400824E-2</v>
      </c>
      <c r="I2658" s="4">
        <v>3383.8532</v>
      </c>
      <c r="J2658" s="2">
        <f t="shared" si="166"/>
        <v>0.70889032361096516</v>
      </c>
      <c r="K2658" s="4">
        <v>60065.20609</v>
      </c>
      <c r="L2658" s="4">
        <v>53227.462390000001</v>
      </c>
      <c r="M2658" s="2">
        <f t="shared" si="167"/>
        <v>-0.11383867874780151</v>
      </c>
    </row>
    <row r="2659" spans="1:13" x14ac:dyDescent="0.2">
      <c r="A2659" s="1" t="s">
        <v>245</v>
      </c>
      <c r="B2659" s="1" t="s">
        <v>18</v>
      </c>
      <c r="C2659" s="4">
        <v>9.5668000000000006</v>
      </c>
      <c r="D2659" s="4">
        <v>53.226500000000001</v>
      </c>
      <c r="E2659" s="2">
        <f t="shared" si="164"/>
        <v>4.5636681021867291</v>
      </c>
      <c r="F2659" s="4">
        <v>816.2106</v>
      </c>
      <c r="G2659" s="4">
        <v>2440.57438</v>
      </c>
      <c r="H2659" s="2">
        <f t="shared" si="165"/>
        <v>1.9901282585646403</v>
      </c>
      <c r="I2659" s="4">
        <v>1482.1690000000001</v>
      </c>
      <c r="J2659" s="2">
        <f t="shared" si="166"/>
        <v>0.64662354967618385</v>
      </c>
      <c r="K2659" s="4">
        <v>18137.774829999998</v>
      </c>
      <c r="L2659" s="4">
        <v>17719.283210000001</v>
      </c>
      <c r="M2659" s="2">
        <f t="shared" si="167"/>
        <v>-2.3072930606008457E-2</v>
      </c>
    </row>
    <row r="2660" spans="1:13" x14ac:dyDescent="0.2">
      <c r="A2660" s="1" t="s">
        <v>245</v>
      </c>
      <c r="B2660" s="1" t="s">
        <v>17</v>
      </c>
      <c r="C2660" s="4">
        <v>0</v>
      </c>
      <c r="D2660" s="4">
        <v>9.7299600000000002</v>
      </c>
      <c r="E2660" s="2" t="str">
        <f t="shared" si="164"/>
        <v/>
      </c>
      <c r="F2660" s="4">
        <v>8789.8243299999995</v>
      </c>
      <c r="G2660" s="4">
        <v>319.32765999999998</v>
      </c>
      <c r="H2660" s="2">
        <f t="shared" si="165"/>
        <v>-0.9636707574564235</v>
      </c>
      <c r="I2660" s="4">
        <v>140.09045</v>
      </c>
      <c r="J2660" s="2">
        <f t="shared" si="166"/>
        <v>1.2794391766176778</v>
      </c>
      <c r="K2660" s="4">
        <v>13244.493979999999</v>
      </c>
      <c r="L2660" s="4">
        <v>12510.411840000001</v>
      </c>
      <c r="M2660" s="2">
        <f t="shared" si="167"/>
        <v>-5.5425457636094522E-2</v>
      </c>
    </row>
    <row r="2661" spans="1:13" x14ac:dyDescent="0.2">
      <c r="A2661" s="1" t="s">
        <v>245</v>
      </c>
      <c r="B2661" s="1" t="s">
        <v>247</v>
      </c>
      <c r="C2661" s="4">
        <v>0</v>
      </c>
      <c r="D2661" s="4">
        <v>0</v>
      </c>
      <c r="E2661" s="2" t="str">
        <f t="shared" si="164"/>
        <v/>
      </c>
      <c r="F2661" s="4">
        <v>0</v>
      </c>
      <c r="G2661" s="4">
        <v>0</v>
      </c>
      <c r="H2661" s="2" t="str">
        <f t="shared" si="165"/>
        <v/>
      </c>
      <c r="I2661" s="4">
        <v>0</v>
      </c>
      <c r="J2661" s="2" t="str">
        <f t="shared" si="166"/>
        <v/>
      </c>
      <c r="K2661" s="4">
        <v>63.88</v>
      </c>
      <c r="L2661" s="4">
        <v>0</v>
      </c>
      <c r="M2661" s="2">
        <f t="shared" si="167"/>
        <v>-1</v>
      </c>
    </row>
    <row r="2662" spans="1:13" x14ac:dyDescent="0.2">
      <c r="A2662" s="1" t="s">
        <v>245</v>
      </c>
      <c r="B2662" s="1" t="s">
        <v>185</v>
      </c>
      <c r="C2662" s="4">
        <v>0</v>
      </c>
      <c r="D2662" s="4">
        <v>0</v>
      </c>
      <c r="E2662" s="2" t="str">
        <f t="shared" si="164"/>
        <v/>
      </c>
      <c r="F2662" s="4">
        <v>0</v>
      </c>
      <c r="G2662" s="4">
        <v>0</v>
      </c>
      <c r="H2662" s="2" t="str">
        <f t="shared" si="165"/>
        <v/>
      </c>
      <c r="I2662" s="4">
        <v>0</v>
      </c>
      <c r="J2662" s="2" t="str">
        <f t="shared" si="166"/>
        <v/>
      </c>
      <c r="K2662" s="4">
        <v>1.0607599999999999</v>
      </c>
      <c r="L2662" s="4">
        <v>23.159020000000002</v>
      </c>
      <c r="M2662" s="2">
        <f t="shared" si="167"/>
        <v>20.83247860024888</v>
      </c>
    </row>
    <row r="2663" spans="1:13" x14ac:dyDescent="0.2">
      <c r="A2663" s="1" t="s">
        <v>245</v>
      </c>
      <c r="B2663" s="1" t="s">
        <v>16</v>
      </c>
      <c r="C2663" s="4">
        <v>14.960760000000001</v>
      </c>
      <c r="D2663" s="4">
        <v>11.690340000000001</v>
      </c>
      <c r="E2663" s="2">
        <f t="shared" si="164"/>
        <v>-0.21859985722650455</v>
      </c>
      <c r="F2663" s="4">
        <v>5505.4695000000002</v>
      </c>
      <c r="G2663" s="4">
        <v>8347.9563400000006</v>
      </c>
      <c r="H2663" s="2">
        <f t="shared" si="165"/>
        <v>0.51630234987224988</v>
      </c>
      <c r="I2663" s="4">
        <v>9835.5971800000007</v>
      </c>
      <c r="J2663" s="2">
        <f t="shared" si="166"/>
        <v>-0.1512506879628025</v>
      </c>
      <c r="K2663" s="4">
        <v>62109.646719999997</v>
      </c>
      <c r="L2663" s="4">
        <v>96689.383809999999</v>
      </c>
      <c r="M2663" s="2">
        <f t="shared" si="167"/>
        <v>0.55675307969293186</v>
      </c>
    </row>
    <row r="2664" spans="1:13" x14ac:dyDescent="0.2">
      <c r="A2664" s="1" t="s">
        <v>245</v>
      </c>
      <c r="B2664" s="1" t="s">
        <v>15</v>
      </c>
      <c r="C2664" s="4">
        <v>6.5686</v>
      </c>
      <c r="D2664" s="4">
        <v>5.96305</v>
      </c>
      <c r="E2664" s="2">
        <f t="shared" si="164"/>
        <v>-9.2188594220990794E-2</v>
      </c>
      <c r="F2664" s="4">
        <v>459.65244000000001</v>
      </c>
      <c r="G2664" s="4">
        <v>378.25169</v>
      </c>
      <c r="H2664" s="2">
        <f t="shared" si="165"/>
        <v>-0.17709195669667288</v>
      </c>
      <c r="I2664" s="4">
        <v>250.5779</v>
      </c>
      <c r="J2664" s="2">
        <f t="shared" si="166"/>
        <v>0.50951735967138356</v>
      </c>
      <c r="K2664" s="4">
        <v>3827.8124200000002</v>
      </c>
      <c r="L2664" s="4">
        <v>5010.5179099999996</v>
      </c>
      <c r="M2664" s="2">
        <f t="shared" si="167"/>
        <v>0.30897686726247664</v>
      </c>
    </row>
    <row r="2665" spans="1:13" x14ac:dyDescent="0.2">
      <c r="A2665" s="1" t="s">
        <v>245</v>
      </c>
      <c r="B2665" s="1" t="s">
        <v>14</v>
      </c>
      <c r="C2665" s="4">
        <v>141.86922000000001</v>
      </c>
      <c r="D2665" s="4">
        <v>302.39758999999998</v>
      </c>
      <c r="E2665" s="2">
        <f t="shared" si="164"/>
        <v>1.1315235961683583</v>
      </c>
      <c r="F2665" s="4">
        <v>9501.88544</v>
      </c>
      <c r="G2665" s="4">
        <v>11355.544680000001</v>
      </c>
      <c r="H2665" s="2">
        <f t="shared" si="165"/>
        <v>0.19508330759247716</v>
      </c>
      <c r="I2665" s="4">
        <v>11058.45499</v>
      </c>
      <c r="J2665" s="2">
        <f t="shared" si="166"/>
        <v>2.6865388543757307E-2</v>
      </c>
      <c r="K2665" s="4">
        <v>130933.57249000001</v>
      </c>
      <c r="L2665" s="4">
        <v>150819.30494999999</v>
      </c>
      <c r="M2665" s="2">
        <f t="shared" si="167"/>
        <v>0.15187649799686587</v>
      </c>
    </row>
    <row r="2666" spans="1:13" x14ac:dyDescent="0.2">
      <c r="A2666" s="1" t="s">
        <v>245</v>
      </c>
      <c r="B2666" s="1" t="s">
        <v>246</v>
      </c>
      <c r="C2666" s="4">
        <v>0</v>
      </c>
      <c r="D2666" s="4">
        <v>0</v>
      </c>
      <c r="E2666" s="2" t="str">
        <f t="shared" si="164"/>
        <v/>
      </c>
      <c r="F2666" s="4">
        <v>5.56</v>
      </c>
      <c r="G2666" s="4">
        <v>6.2</v>
      </c>
      <c r="H2666" s="2">
        <f t="shared" si="165"/>
        <v>0.11510791366906492</v>
      </c>
      <c r="I2666" s="4">
        <v>14.5</v>
      </c>
      <c r="J2666" s="2">
        <f t="shared" si="166"/>
        <v>-0.57241379310344831</v>
      </c>
      <c r="K2666" s="4">
        <v>24.33428</v>
      </c>
      <c r="L2666" s="4">
        <v>47.055999999999997</v>
      </c>
      <c r="M2666" s="2">
        <f t="shared" si="167"/>
        <v>0.93373298901796131</v>
      </c>
    </row>
    <row r="2667" spans="1:13" x14ac:dyDescent="0.2">
      <c r="A2667" s="1" t="s">
        <v>245</v>
      </c>
      <c r="B2667" s="1" t="s">
        <v>184</v>
      </c>
      <c r="C2667" s="4">
        <v>0</v>
      </c>
      <c r="D2667" s="4">
        <v>0.25380000000000003</v>
      </c>
      <c r="E2667" s="2" t="str">
        <f t="shared" si="164"/>
        <v/>
      </c>
      <c r="F2667" s="4">
        <v>1.8418099999999999</v>
      </c>
      <c r="G2667" s="4">
        <v>52.205039999999997</v>
      </c>
      <c r="H2667" s="2">
        <f t="shared" si="165"/>
        <v>27.344422063079254</v>
      </c>
      <c r="I2667" s="4">
        <v>1.7528300000000001</v>
      </c>
      <c r="J2667" s="2">
        <f t="shared" si="166"/>
        <v>28.78328759777046</v>
      </c>
      <c r="K2667" s="4">
        <v>28.038150000000002</v>
      </c>
      <c r="L2667" s="4">
        <v>156.42273</v>
      </c>
      <c r="M2667" s="2">
        <f t="shared" si="167"/>
        <v>4.5789247864070912</v>
      </c>
    </row>
    <row r="2668" spans="1:13" x14ac:dyDescent="0.2">
      <c r="A2668" s="1" t="s">
        <v>245</v>
      </c>
      <c r="B2668" s="1" t="s">
        <v>13</v>
      </c>
      <c r="C2668" s="4">
        <v>0</v>
      </c>
      <c r="D2668" s="4">
        <v>0</v>
      </c>
      <c r="E2668" s="2" t="str">
        <f t="shared" si="164"/>
        <v/>
      </c>
      <c r="F2668" s="4">
        <v>11.940289999999999</v>
      </c>
      <c r="G2668" s="4">
        <v>0</v>
      </c>
      <c r="H2668" s="2">
        <f t="shared" si="165"/>
        <v>-1</v>
      </c>
      <c r="I2668" s="4">
        <v>0</v>
      </c>
      <c r="J2668" s="2" t="str">
        <f t="shared" si="166"/>
        <v/>
      </c>
      <c r="K2668" s="4">
        <v>33.796289999999999</v>
      </c>
      <c r="L2668" s="4">
        <v>14.94816</v>
      </c>
      <c r="M2668" s="2">
        <f t="shared" si="167"/>
        <v>-0.55769819705062296</v>
      </c>
    </row>
    <row r="2669" spans="1:13" x14ac:dyDescent="0.2">
      <c r="A2669" s="1" t="s">
        <v>245</v>
      </c>
      <c r="B2669" s="1" t="s">
        <v>12</v>
      </c>
      <c r="C2669" s="4">
        <v>540.86518999999998</v>
      </c>
      <c r="D2669" s="4">
        <v>545.94429000000002</v>
      </c>
      <c r="E2669" s="2">
        <f t="shared" si="164"/>
        <v>9.3906949345363699E-3</v>
      </c>
      <c r="F2669" s="4">
        <v>9699.5669999999991</v>
      </c>
      <c r="G2669" s="4">
        <v>10503.31503</v>
      </c>
      <c r="H2669" s="2">
        <f t="shared" si="165"/>
        <v>8.28643206444164E-2</v>
      </c>
      <c r="I2669" s="4">
        <v>10214.58762</v>
      </c>
      <c r="J2669" s="2">
        <f t="shared" si="166"/>
        <v>2.8266183691515456E-2</v>
      </c>
      <c r="K2669" s="4">
        <v>131582.13636</v>
      </c>
      <c r="L2669" s="4">
        <v>116991.75046</v>
      </c>
      <c r="M2669" s="2">
        <f t="shared" si="167"/>
        <v>-0.11088424541217112</v>
      </c>
    </row>
    <row r="2670" spans="1:13" x14ac:dyDescent="0.2">
      <c r="A2670" s="1" t="s">
        <v>245</v>
      </c>
      <c r="B2670" s="1" t="s">
        <v>11</v>
      </c>
      <c r="C2670" s="4">
        <v>0</v>
      </c>
      <c r="D2670" s="4">
        <v>15.894119999999999</v>
      </c>
      <c r="E2670" s="2" t="str">
        <f t="shared" si="164"/>
        <v/>
      </c>
      <c r="F2670" s="4">
        <v>591.13364999999999</v>
      </c>
      <c r="G2670" s="4">
        <v>527.39071000000001</v>
      </c>
      <c r="H2670" s="2">
        <f t="shared" si="165"/>
        <v>-0.10783168916200248</v>
      </c>
      <c r="I2670" s="4">
        <v>369.32098999999999</v>
      </c>
      <c r="J2670" s="2">
        <f t="shared" si="166"/>
        <v>0.42800091053584577</v>
      </c>
      <c r="K2670" s="4">
        <v>4188.9480899999999</v>
      </c>
      <c r="L2670" s="4">
        <v>4723.29288</v>
      </c>
      <c r="M2670" s="2">
        <f t="shared" si="167"/>
        <v>0.12756061391059159</v>
      </c>
    </row>
    <row r="2671" spans="1:13" x14ac:dyDescent="0.2">
      <c r="A2671" s="1" t="s">
        <v>245</v>
      </c>
      <c r="B2671" s="1" t="s">
        <v>10</v>
      </c>
      <c r="C2671" s="4">
        <v>113.81325</v>
      </c>
      <c r="D2671" s="4">
        <v>867.64766999999995</v>
      </c>
      <c r="E2671" s="2">
        <f t="shared" si="164"/>
        <v>6.6234328604094861</v>
      </c>
      <c r="F2671" s="4">
        <v>16878.340929999998</v>
      </c>
      <c r="G2671" s="4">
        <v>20469.908930000001</v>
      </c>
      <c r="H2671" s="2">
        <f t="shared" si="165"/>
        <v>0.21279153057136413</v>
      </c>
      <c r="I2671" s="4">
        <v>35801.300519999997</v>
      </c>
      <c r="J2671" s="2">
        <f t="shared" si="166"/>
        <v>-0.42823560505672931</v>
      </c>
      <c r="K2671" s="4">
        <v>380579.30148999998</v>
      </c>
      <c r="L2671" s="4">
        <v>355852.03402000002</v>
      </c>
      <c r="M2671" s="2">
        <f t="shared" si="167"/>
        <v>-6.4972707063128854E-2</v>
      </c>
    </row>
    <row r="2672" spans="1:13" x14ac:dyDescent="0.2">
      <c r="A2672" s="1" t="s">
        <v>245</v>
      </c>
      <c r="B2672" s="1" t="s">
        <v>9</v>
      </c>
      <c r="C2672" s="4">
        <v>88.446539999999999</v>
      </c>
      <c r="D2672" s="4">
        <v>195.39250000000001</v>
      </c>
      <c r="E2672" s="2">
        <f t="shared" si="164"/>
        <v>1.2091593407724033</v>
      </c>
      <c r="F2672" s="4">
        <v>3482.1643899999999</v>
      </c>
      <c r="G2672" s="4">
        <v>4870.8712699999996</v>
      </c>
      <c r="H2672" s="2">
        <f t="shared" si="165"/>
        <v>0.3988056635086088</v>
      </c>
      <c r="I2672" s="4">
        <v>3521.41921</v>
      </c>
      <c r="J2672" s="2">
        <f t="shared" si="166"/>
        <v>0.38321255707581603</v>
      </c>
      <c r="K2672" s="4">
        <v>36317.33913</v>
      </c>
      <c r="L2672" s="4">
        <v>43830.187019999998</v>
      </c>
      <c r="M2672" s="2">
        <f t="shared" si="167"/>
        <v>0.20686669425607773</v>
      </c>
    </row>
    <row r="2673" spans="1:13" x14ac:dyDescent="0.2">
      <c r="A2673" s="1" t="s">
        <v>245</v>
      </c>
      <c r="B2673" s="1" t="s">
        <v>164</v>
      </c>
      <c r="C2673" s="4">
        <v>31.891719999999999</v>
      </c>
      <c r="D2673" s="4">
        <v>1.62</v>
      </c>
      <c r="E2673" s="2">
        <f t="shared" si="164"/>
        <v>-0.94920311604391361</v>
      </c>
      <c r="F2673" s="4">
        <v>586.42817000000002</v>
      </c>
      <c r="G2673" s="4">
        <v>495.88114999999999</v>
      </c>
      <c r="H2673" s="2">
        <f t="shared" si="165"/>
        <v>-0.15440428109038495</v>
      </c>
      <c r="I2673" s="4">
        <v>555.23239000000001</v>
      </c>
      <c r="J2673" s="2">
        <f t="shared" si="166"/>
        <v>-0.10689441226582619</v>
      </c>
      <c r="K2673" s="4">
        <v>6307.6661700000004</v>
      </c>
      <c r="L2673" s="4">
        <v>5941.1825699999999</v>
      </c>
      <c r="M2673" s="2">
        <f t="shared" si="167"/>
        <v>-5.8101299295615805E-2</v>
      </c>
    </row>
    <row r="2674" spans="1:13" x14ac:dyDescent="0.2">
      <c r="A2674" s="1" t="s">
        <v>245</v>
      </c>
      <c r="B2674" s="1" t="s">
        <v>8</v>
      </c>
      <c r="C2674" s="4">
        <v>181.7842</v>
      </c>
      <c r="D2674" s="4">
        <v>179.27235999999999</v>
      </c>
      <c r="E2674" s="2">
        <f t="shared" si="164"/>
        <v>-1.3817702528602593E-2</v>
      </c>
      <c r="F2674" s="4">
        <v>6631.8592900000003</v>
      </c>
      <c r="G2674" s="4">
        <v>8010.5486799999999</v>
      </c>
      <c r="H2674" s="2">
        <f t="shared" si="165"/>
        <v>0.20788881815977112</v>
      </c>
      <c r="I2674" s="4">
        <v>5767.93073</v>
      </c>
      <c r="J2674" s="2">
        <f t="shared" si="166"/>
        <v>0.38880805872646107</v>
      </c>
      <c r="K2674" s="4">
        <v>69537.76741</v>
      </c>
      <c r="L2674" s="4">
        <v>76289.554990000004</v>
      </c>
      <c r="M2674" s="2">
        <f t="shared" si="167"/>
        <v>9.7095259619006002E-2</v>
      </c>
    </row>
    <row r="2675" spans="1:13" x14ac:dyDescent="0.2">
      <c r="A2675" s="1" t="s">
        <v>245</v>
      </c>
      <c r="B2675" s="1" t="s">
        <v>183</v>
      </c>
      <c r="C2675" s="4">
        <v>0</v>
      </c>
      <c r="D2675" s="4">
        <v>3.08291</v>
      </c>
      <c r="E2675" s="2" t="str">
        <f t="shared" si="164"/>
        <v/>
      </c>
      <c r="F2675" s="4">
        <v>14.632529999999999</v>
      </c>
      <c r="G2675" s="4">
        <v>50.602730000000001</v>
      </c>
      <c r="H2675" s="2">
        <f t="shared" si="165"/>
        <v>2.458235178742159</v>
      </c>
      <c r="I2675" s="4">
        <v>12.985329999999999</v>
      </c>
      <c r="J2675" s="2">
        <f t="shared" si="166"/>
        <v>2.896915211242225</v>
      </c>
      <c r="K2675" s="4">
        <v>144.30027000000001</v>
      </c>
      <c r="L2675" s="4">
        <v>291.77285999999998</v>
      </c>
      <c r="M2675" s="2">
        <f t="shared" si="167"/>
        <v>1.0219841584495994</v>
      </c>
    </row>
    <row r="2676" spans="1:13" x14ac:dyDescent="0.2">
      <c r="A2676" s="1" t="s">
        <v>245</v>
      </c>
      <c r="B2676" s="1" t="s">
        <v>7</v>
      </c>
      <c r="C2676" s="4">
        <v>21.6785</v>
      </c>
      <c r="D2676" s="4">
        <v>1E-3</v>
      </c>
      <c r="E2676" s="2">
        <f t="shared" si="164"/>
        <v>-0.99995387134718727</v>
      </c>
      <c r="F2676" s="4">
        <v>1046.54638</v>
      </c>
      <c r="G2676" s="4">
        <v>1068.5999999999999</v>
      </c>
      <c r="H2676" s="2">
        <f t="shared" si="165"/>
        <v>2.1072759336284719E-2</v>
      </c>
      <c r="I2676" s="4">
        <v>1250.1791800000001</v>
      </c>
      <c r="J2676" s="2">
        <f t="shared" si="166"/>
        <v>-0.14524252435558893</v>
      </c>
      <c r="K2676" s="4">
        <v>12825.73566</v>
      </c>
      <c r="L2676" s="4">
        <v>12836.415000000001</v>
      </c>
      <c r="M2676" s="2">
        <f t="shared" si="167"/>
        <v>8.3264931409021692E-4</v>
      </c>
    </row>
    <row r="2677" spans="1:13" x14ac:dyDescent="0.2">
      <c r="A2677" s="1" t="s">
        <v>245</v>
      </c>
      <c r="B2677" s="1" t="s">
        <v>6</v>
      </c>
      <c r="C2677" s="4">
        <v>27.700140000000001</v>
      </c>
      <c r="D2677" s="4">
        <v>68.24821</v>
      </c>
      <c r="E2677" s="2">
        <f t="shared" si="164"/>
        <v>1.4638218434997077</v>
      </c>
      <c r="F2677" s="4">
        <v>6755.4694</v>
      </c>
      <c r="G2677" s="4">
        <v>5554.2311300000001</v>
      </c>
      <c r="H2677" s="2">
        <f t="shared" si="165"/>
        <v>-0.17781714324692222</v>
      </c>
      <c r="I2677" s="4">
        <v>8986.4546599999994</v>
      </c>
      <c r="J2677" s="2">
        <f t="shared" si="166"/>
        <v>-0.38193299358392352</v>
      </c>
      <c r="K2677" s="4">
        <v>64034.823519999998</v>
      </c>
      <c r="L2677" s="4">
        <v>55136.38953</v>
      </c>
      <c r="M2677" s="2">
        <f t="shared" si="167"/>
        <v>-0.13896241920961572</v>
      </c>
    </row>
    <row r="2678" spans="1:13" x14ac:dyDescent="0.2">
      <c r="A2678" s="1" t="s">
        <v>245</v>
      </c>
      <c r="B2678" s="1" t="s">
        <v>5</v>
      </c>
      <c r="C2678" s="4">
        <v>27.274000000000001</v>
      </c>
      <c r="D2678" s="4">
        <v>76.640519999999995</v>
      </c>
      <c r="E2678" s="2">
        <f t="shared" si="164"/>
        <v>1.8100212656742682</v>
      </c>
      <c r="F2678" s="4">
        <v>3595.0031800000002</v>
      </c>
      <c r="G2678" s="4">
        <v>5099.1743800000004</v>
      </c>
      <c r="H2678" s="2">
        <f t="shared" si="165"/>
        <v>0.41840608330143403</v>
      </c>
      <c r="I2678" s="4">
        <v>1983.3721599999999</v>
      </c>
      <c r="J2678" s="2">
        <f t="shared" si="166"/>
        <v>1.5709619620757409</v>
      </c>
      <c r="K2678" s="4">
        <v>23529.184710000001</v>
      </c>
      <c r="L2678" s="4">
        <v>31736.606459999999</v>
      </c>
      <c r="M2678" s="2">
        <f t="shared" si="167"/>
        <v>0.34881879041528419</v>
      </c>
    </row>
    <row r="2679" spans="1:13" x14ac:dyDescent="0.2">
      <c r="A2679" s="1" t="s">
        <v>245</v>
      </c>
      <c r="B2679" s="1" t="s">
        <v>182</v>
      </c>
      <c r="C2679" s="4">
        <v>2.3144999999999998</v>
      </c>
      <c r="D2679" s="4">
        <v>0</v>
      </c>
      <c r="E2679" s="2">
        <f t="shared" si="164"/>
        <v>-1</v>
      </c>
      <c r="F2679" s="4">
        <v>14.3499</v>
      </c>
      <c r="G2679" s="4">
        <v>13.61327</v>
      </c>
      <c r="H2679" s="2">
        <f t="shared" si="165"/>
        <v>-5.1333458769747486E-2</v>
      </c>
      <c r="I2679" s="4">
        <v>33.063510000000001</v>
      </c>
      <c r="J2679" s="2">
        <f t="shared" si="166"/>
        <v>-0.58826906157271264</v>
      </c>
      <c r="K2679" s="4">
        <v>215.31883999999999</v>
      </c>
      <c r="L2679" s="4">
        <v>324.77395000000001</v>
      </c>
      <c r="M2679" s="2">
        <f t="shared" si="167"/>
        <v>0.50833967896167387</v>
      </c>
    </row>
    <row r="2680" spans="1:13" x14ac:dyDescent="0.2">
      <c r="A2680" s="1" t="s">
        <v>245</v>
      </c>
      <c r="B2680" s="1" t="s">
        <v>4</v>
      </c>
      <c r="C2680" s="4">
        <v>2.3759999999999999</v>
      </c>
      <c r="D2680" s="4">
        <v>8.4525600000000001</v>
      </c>
      <c r="E2680" s="2">
        <f t="shared" si="164"/>
        <v>2.5574747474747475</v>
      </c>
      <c r="F2680" s="4">
        <v>716.09230000000002</v>
      </c>
      <c r="G2680" s="4">
        <v>1230.6568600000001</v>
      </c>
      <c r="H2680" s="2">
        <f t="shared" si="165"/>
        <v>0.71857295491098006</v>
      </c>
      <c r="I2680" s="4">
        <v>600.20018000000005</v>
      </c>
      <c r="J2680" s="2">
        <f t="shared" si="166"/>
        <v>1.050410681316357</v>
      </c>
      <c r="K2680" s="4">
        <v>10883.69233</v>
      </c>
      <c r="L2680" s="4">
        <v>10706.60461</v>
      </c>
      <c r="M2680" s="2">
        <f t="shared" si="167"/>
        <v>-1.6270923013127825E-2</v>
      </c>
    </row>
    <row r="2681" spans="1:13" x14ac:dyDescent="0.2">
      <c r="A2681" s="1" t="s">
        <v>245</v>
      </c>
      <c r="B2681" s="1" t="s">
        <v>181</v>
      </c>
      <c r="C2681" s="4">
        <v>46.660209999999999</v>
      </c>
      <c r="D2681" s="4">
        <v>14.397130000000001</v>
      </c>
      <c r="E2681" s="2">
        <f t="shared" si="164"/>
        <v>-0.69144738096978131</v>
      </c>
      <c r="F2681" s="4">
        <v>1274.7997499999999</v>
      </c>
      <c r="G2681" s="4">
        <v>1333.35932</v>
      </c>
      <c r="H2681" s="2">
        <f t="shared" si="165"/>
        <v>4.593628920934445E-2</v>
      </c>
      <c r="I2681" s="4">
        <v>1155.3506299999999</v>
      </c>
      <c r="J2681" s="2">
        <f t="shared" si="166"/>
        <v>0.15407330500178995</v>
      </c>
      <c r="K2681" s="4">
        <v>11869.92541</v>
      </c>
      <c r="L2681" s="4">
        <v>13820.883540000001</v>
      </c>
      <c r="M2681" s="2">
        <f t="shared" si="167"/>
        <v>0.16436144816515741</v>
      </c>
    </row>
    <row r="2682" spans="1:13" x14ac:dyDescent="0.2">
      <c r="A2682" s="1" t="s">
        <v>245</v>
      </c>
      <c r="B2682" s="1" t="s">
        <v>3</v>
      </c>
      <c r="C2682" s="4">
        <v>139.66437999999999</v>
      </c>
      <c r="D2682" s="4">
        <v>321.96138000000002</v>
      </c>
      <c r="E2682" s="2">
        <f t="shared" si="164"/>
        <v>1.3052504869172803</v>
      </c>
      <c r="F2682" s="4">
        <v>42124.525889999997</v>
      </c>
      <c r="G2682" s="4">
        <v>38645.477189999998</v>
      </c>
      <c r="H2682" s="2">
        <f t="shared" si="165"/>
        <v>-8.2589622707798682E-2</v>
      </c>
      <c r="I2682" s="4">
        <v>41235.105519999997</v>
      </c>
      <c r="J2682" s="2">
        <f t="shared" si="166"/>
        <v>-6.2801544881314064E-2</v>
      </c>
      <c r="K2682" s="4">
        <v>589162.24731000001</v>
      </c>
      <c r="L2682" s="4">
        <v>383781.74612999998</v>
      </c>
      <c r="M2682" s="2">
        <f t="shared" si="167"/>
        <v>-0.34859752490545237</v>
      </c>
    </row>
    <row r="2683" spans="1:13" x14ac:dyDescent="0.2">
      <c r="A2683" s="1" t="s">
        <v>245</v>
      </c>
      <c r="B2683" s="1" t="s">
        <v>2</v>
      </c>
      <c r="C2683" s="4">
        <v>2.1530999999999998</v>
      </c>
      <c r="D2683" s="4">
        <v>29.883870000000002</v>
      </c>
      <c r="E2683" s="2">
        <f t="shared" si="164"/>
        <v>12.879462170823466</v>
      </c>
      <c r="F2683" s="4">
        <v>18.39771</v>
      </c>
      <c r="G2683" s="4">
        <v>154.17728</v>
      </c>
      <c r="H2683" s="2">
        <f t="shared" si="165"/>
        <v>7.3802429758921075</v>
      </c>
      <c r="I2683" s="4">
        <v>19.16948</v>
      </c>
      <c r="J2683" s="2">
        <f t="shared" si="166"/>
        <v>7.0428514492829226</v>
      </c>
      <c r="K2683" s="4">
        <v>844.86906999999997</v>
      </c>
      <c r="L2683" s="4">
        <v>1454.93281</v>
      </c>
      <c r="M2683" s="2">
        <f t="shared" si="167"/>
        <v>0.72208080714802358</v>
      </c>
    </row>
    <row r="2684" spans="1:13" x14ac:dyDescent="0.2">
      <c r="A2684" s="1" t="s">
        <v>245</v>
      </c>
      <c r="B2684" s="1" t="s">
        <v>180</v>
      </c>
      <c r="C2684" s="4">
        <v>0</v>
      </c>
      <c r="D2684" s="4">
        <v>0</v>
      </c>
      <c r="E2684" s="2" t="str">
        <f t="shared" si="164"/>
        <v/>
      </c>
      <c r="F2684" s="4">
        <v>101.41305</v>
      </c>
      <c r="G2684" s="4">
        <v>157.59996000000001</v>
      </c>
      <c r="H2684" s="2">
        <f t="shared" si="165"/>
        <v>0.55404023446686601</v>
      </c>
      <c r="I2684" s="4">
        <v>44.376950000000001</v>
      </c>
      <c r="J2684" s="2">
        <f t="shared" si="166"/>
        <v>2.5513923331819788</v>
      </c>
      <c r="K2684" s="4">
        <v>517.57485999999994</v>
      </c>
      <c r="L2684" s="4">
        <v>1189.8466100000001</v>
      </c>
      <c r="M2684" s="2">
        <f t="shared" si="167"/>
        <v>1.2988879521698564</v>
      </c>
    </row>
    <row r="2685" spans="1:13" x14ac:dyDescent="0.2">
      <c r="A2685" s="3" t="s">
        <v>245</v>
      </c>
      <c r="B2685" s="3" t="s">
        <v>0</v>
      </c>
      <c r="C2685" s="5">
        <v>54822.151749999997</v>
      </c>
      <c r="D2685" s="5">
        <v>45256.587460000002</v>
      </c>
      <c r="E2685" s="2">
        <f t="shared" si="164"/>
        <v>-0.17448356156505651</v>
      </c>
      <c r="F2685" s="5">
        <v>1813829.9232399999</v>
      </c>
      <c r="G2685" s="5">
        <v>1799735.6524799999</v>
      </c>
      <c r="H2685" s="2">
        <f t="shared" si="165"/>
        <v>-7.7704478128929333E-3</v>
      </c>
      <c r="I2685" s="5">
        <v>1635783.1731700001</v>
      </c>
      <c r="J2685" s="2">
        <f t="shared" si="166"/>
        <v>0.10022873569011881</v>
      </c>
      <c r="K2685" s="5">
        <v>20588206.84804</v>
      </c>
      <c r="L2685" s="5">
        <v>18263488.437490001</v>
      </c>
      <c r="M2685" s="2">
        <f t="shared" si="167"/>
        <v>-0.11291505023767101</v>
      </c>
    </row>
    <row r="2686" spans="1:13" x14ac:dyDescent="0.2">
      <c r="A2686" s="1" t="s">
        <v>244</v>
      </c>
      <c r="B2686" s="1" t="s">
        <v>162</v>
      </c>
      <c r="C2686" s="4">
        <v>38.967700000000001</v>
      </c>
      <c r="D2686" s="4">
        <v>62.441499999999998</v>
      </c>
      <c r="E2686" s="2">
        <f t="shared" si="164"/>
        <v>0.60239121118259464</v>
      </c>
      <c r="F2686" s="4">
        <v>7586.68253</v>
      </c>
      <c r="G2686" s="4">
        <v>10007.76549</v>
      </c>
      <c r="H2686" s="2">
        <f t="shared" si="165"/>
        <v>0.31912274573587562</v>
      </c>
      <c r="I2686" s="4">
        <v>9874.4256999999998</v>
      </c>
      <c r="J2686" s="2">
        <f t="shared" si="166"/>
        <v>1.3503548869682636E-2</v>
      </c>
      <c r="K2686" s="4">
        <v>75966.6976</v>
      </c>
      <c r="L2686" s="4">
        <v>92331.644610000003</v>
      </c>
      <c r="M2686" s="2">
        <f t="shared" si="167"/>
        <v>0.21542264606747907</v>
      </c>
    </row>
    <row r="2687" spans="1:13" x14ac:dyDescent="0.2">
      <c r="A2687" s="1" t="s">
        <v>244</v>
      </c>
      <c r="B2687" s="1" t="s">
        <v>161</v>
      </c>
      <c r="C2687" s="4">
        <v>0</v>
      </c>
      <c r="D2687" s="4">
        <v>0</v>
      </c>
      <c r="E2687" s="2" t="str">
        <f t="shared" si="164"/>
        <v/>
      </c>
      <c r="F2687" s="4">
        <v>12.769909999999999</v>
      </c>
      <c r="G2687" s="4">
        <v>24.6248</v>
      </c>
      <c r="H2687" s="2">
        <f t="shared" si="165"/>
        <v>0.92834561872401622</v>
      </c>
      <c r="I2687" s="4">
        <v>34.131990000000002</v>
      </c>
      <c r="J2687" s="2">
        <f t="shared" si="166"/>
        <v>-0.2785419191790458</v>
      </c>
      <c r="K2687" s="4">
        <v>610.06449999999995</v>
      </c>
      <c r="L2687" s="4">
        <v>258.18169999999998</v>
      </c>
      <c r="M2687" s="2">
        <f t="shared" si="167"/>
        <v>-0.5767960600887283</v>
      </c>
    </row>
    <row r="2688" spans="1:13" x14ac:dyDescent="0.2">
      <c r="A2688" s="1" t="s">
        <v>244</v>
      </c>
      <c r="B2688" s="1" t="s">
        <v>160</v>
      </c>
      <c r="C2688" s="4">
        <v>0</v>
      </c>
      <c r="D2688" s="4">
        <v>0</v>
      </c>
      <c r="E2688" s="2" t="str">
        <f t="shared" si="164"/>
        <v/>
      </c>
      <c r="F2688" s="4">
        <v>0</v>
      </c>
      <c r="G2688" s="4">
        <v>0</v>
      </c>
      <c r="H2688" s="2" t="str">
        <f t="shared" si="165"/>
        <v/>
      </c>
      <c r="I2688" s="4">
        <v>0</v>
      </c>
      <c r="J2688" s="2" t="str">
        <f t="shared" si="166"/>
        <v/>
      </c>
      <c r="K2688" s="4">
        <v>100.88674</v>
      </c>
      <c r="L2688" s="4">
        <v>0</v>
      </c>
      <c r="M2688" s="2">
        <f t="shared" si="167"/>
        <v>-1</v>
      </c>
    </row>
    <row r="2689" spans="1:13" x14ac:dyDescent="0.2">
      <c r="A2689" s="1" t="s">
        <v>244</v>
      </c>
      <c r="B2689" s="1" t="s">
        <v>159</v>
      </c>
      <c r="C2689" s="4">
        <v>275.64832999999999</v>
      </c>
      <c r="D2689" s="4">
        <v>859.14801</v>
      </c>
      <c r="E2689" s="2">
        <f t="shared" si="164"/>
        <v>2.1168264650832458</v>
      </c>
      <c r="F2689" s="4">
        <v>16294.92007</v>
      </c>
      <c r="G2689" s="4">
        <v>18220.005430000001</v>
      </c>
      <c r="H2689" s="2">
        <f t="shared" si="165"/>
        <v>0.11814021497068938</v>
      </c>
      <c r="I2689" s="4">
        <v>22269.688109999999</v>
      </c>
      <c r="J2689" s="2">
        <f t="shared" si="166"/>
        <v>-0.18184730113851599</v>
      </c>
      <c r="K2689" s="4">
        <v>189989.75300999999</v>
      </c>
      <c r="L2689" s="4">
        <v>201825.78844</v>
      </c>
      <c r="M2689" s="2">
        <f t="shared" si="167"/>
        <v>6.2298283157287138E-2</v>
      </c>
    </row>
    <row r="2690" spans="1:13" x14ac:dyDescent="0.2">
      <c r="A2690" s="1" t="s">
        <v>244</v>
      </c>
      <c r="B2690" s="1" t="s">
        <v>158</v>
      </c>
      <c r="C2690" s="4">
        <v>0</v>
      </c>
      <c r="D2690" s="4">
        <v>0</v>
      </c>
      <c r="E2690" s="2" t="str">
        <f t="shared" si="164"/>
        <v/>
      </c>
      <c r="F2690" s="4">
        <v>0</v>
      </c>
      <c r="G2690" s="4">
        <v>0</v>
      </c>
      <c r="H2690" s="2" t="str">
        <f t="shared" si="165"/>
        <v/>
      </c>
      <c r="I2690" s="4">
        <v>0</v>
      </c>
      <c r="J2690" s="2" t="str">
        <f t="shared" si="166"/>
        <v/>
      </c>
      <c r="K2690" s="4">
        <v>0.13414999999999999</v>
      </c>
      <c r="L2690" s="4">
        <v>6.8671699999999998</v>
      </c>
      <c r="M2690" s="2">
        <f t="shared" si="167"/>
        <v>50.190234811777863</v>
      </c>
    </row>
    <row r="2691" spans="1:13" x14ac:dyDescent="0.2">
      <c r="A2691" s="1" t="s">
        <v>244</v>
      </c>
      <c r="B2691" s="1" t="s">
        <v>156</v>
      </c>
      <c r="C2691" s="4">
        <v>0</v>
      </c>
      <c r="D2691" s="4">
        <v>0</v>
      </c>
      <c r="E2691" s="2" t="str">
        <f t="shared" si="164"/>
        <v/>
      </c>
      <c r="F2691" s="4">
        <v>149.816</v>
      </c>
      <c r="G2691" s="4">
        <v>5.95</v>
      </c>
      <c r="H2691" s="2">
        <f t="shared" si="165"/>
        <v>-0.96028461579537572</v>
      </c>
      <c r="I2691" s="4">
        <v>41.234279999999998</v>
      </c>
      <c r="J2691" s="2">
        <f t="shared" si="166"/>
        <v>-0.85570258532463761</v>
      </c>
      <c r="K2691" s="4">
        <v>595.21316000000002</v>
      </c>
      <c r="L2691" s="4">
        <v>542.49246000000005</v>
      </c>
      <c r="M2691" s="2">
        <f t="shared" si="167"/>
        <v>-8.8574486491528437E-2</v>
      </c>
    </row>
    <row r="2692" spans="1:13" x14ac:dyDescent="0.2">
      <c r="A2692" s="1" t="s">
        <v>244</v>
      </c>
      <c r="B2692" s="1" t="s">
        <v>155</v>
      </c>
      <c r="C2692" s="4">
        <v>0</v>
      </c>
      <c r="D2692" s="4">
        <v>0</v>
      </c>
      <c r="E2692" s="2" t="str">
        <f t="shared" si="164"/>
        <v/>
      </c>
      <c r="F2692" s="4">
        <v>104.95437</v>
      </c>
      <c r="G2692" s="4">
        <v>144.40924000000001</v>
      </c>
      <c r="H2692" s="2">
        <f t="shared" si="165"/>
        <v>0.37592403251050932</v>
      </c>
      <c r="I2692" s="4">
        <v>77.922399999999996</v>
      </c>
      <c r="J2692" s="2">
        <f t="shared" si="166"/>
        <v>0.85324425325708675</v>
      </c>
      <c r="K2692" s="4">
        <v>1389.0131100000001</v>
      </c>
      <c r="L2692" s="4">
        <v>1474.99334</v>
      </c>
      <c r="M2692" s="2">
        <f t="shared" si="167"/>
        <v>6.1900229293012199E-2</v>
      </c>
    </row>
    <row r="2693" spans="1:13" x14ac:dyDescent="0.2">
      <c r="A2693" s="1" t="s">
        <v>244</v>
      </c>
      <c r="B2693" s="1" t="s">
        <v>153</v>
      </c>
      <c r="C2693" s="4">
        <v>0</v>
      </c>
      <c r="D2693" s="4">
        <v>0</v>
      </c>
      <c r="E2693" s="2" t="str">
        <f t="shared" ref="E2693:E2756" si="168">IF(C2693=0,"",(D2693/C2693-1))</f>
        <v/>
      </c>
      <c r="F2693" s="4">
        <v>3364.9750300000001</v>
      </c>
      <c r="G2693" s="4">
        <v>3175.3142400000002</v>
      </c>
      <c r="H2693" s="2">
        <f t="shared" ref="H2693:H2756" si="169">IF(F2693=0,"",(G2693/F2693-1))</f>
        <v>-5.6363208733825276E-2</v>
      </c>
      <c r="I2693" s="4">
        <v>4235.0234</v>
      </c>
      <c r="J2693" s="2">
        <f t="shared" ref="J2693:J2756" si="170">IF(I2693=0,"",(G2693/I2693-1))</f>
        <v>-0.2502251014716943</v>
      </c>
      <c r="K2693" s="4">
        <v>45667.41678</v>
      </c>
      <c r="L2693" s="4">
        <v>50209.787989999997</v>
      </c>
      <c r="M2693" s="2">
        <f t="shared" ref="M2693:M2756" si="171">IF(K2693=0,"",(L2693/K2693-1))</f>
        <v>9.9466348882455868E-2</v>
      </c>
    </row>
    <row r="2694" spans="1:13" x14ac:dyDescent="0.2">
      <c r="A2694" s="1" t="s">
        <v>244</v>
      </c>
      <c r="B2694" s="1" t="s">
        <v>152</v>
      </c>
      <c r="C2694" s="4">
        <v>36.888399999999997</v>
      </c>
      <c r="D2694" s="4">
        <v>20.015709999999999</v>
      </c>
      <c r="E2694" s="2">
        <f t="shared" si="168"/>
        <v>-0.45739826069984058</v>
      </c>
      <c r="F2694" s="4">
        <v>378.79638</v>
      </c>
      <c r="G2694" s="4">
        <v>746.27067</v>
      </c>
      <c r="H2694" s="2">
        <f t="shared" si="169"/>
        <v>0.97011035321932071</v>
      </c>
      <c r="I2694" s="4">
        <v>586.72874999999999</v>
      </c>
      <c r="J2694" s="2">
        <f t="shared" si="170"/>
        <v>0.27191767916605425</v>
      </c>
      <c r="K2694" s="4">
        <v>8884.7060899999997</v>
      </c>
      <c r="L2694" s="4">
        <v>9269.9217599999993</v>
      </c>
      <c r="M2694" s="2">
        <f t="shared" si="171"/>
        <v>4.3357165234038764E-2</v>
      </c>
    </row>
    <row r="2695" spans="1:13" x14ac:dyDescent="0.2">
      <c r="A2695" s="1" t="s">
        <v>244</v>
      </c>
      <c r="B2695" s="1" t="s">
        <v>151</v>
      </c>
      <c r="C2695" s="4">
        <v>1.97973</v>
      </c>
      <c r="D2695" s="4">
        <v>0.46828999999999998</v>
      </c>
      <c r="E2695" s="2">
        <f t="shared" si="168"/>
        <v>-0.76345764321397369</v>
      </c>
      <c r="F2695" s="4">
        <v>818.88741000000005</v>
      </c>
      <c r="G2695" s="4">
        <v>776.30647999999997</v>
      </c>
      <c r="H2695" s="2">
        <f t="shared" si="169"/>
        <v>-5.199851588877169E-2</v>
      </c>
      <c r="I2695" s="4">
        <v>703.13067000000001</v>
      </c>
      <c r="J2695" s="2">
        <f t="shared" si="170"/>
        <v>0.10407142387914892</v>
      </c>
      <c r="K2695" s="4">
        <v>7248.2344199999998</v>
      </c>
      <c r="L2695" s="4">
        <v>5116.1808099999998</v>
      </c>
      <c r="M2695" s="2">
        <f t="shared" si="171"/>
        <v>-0.2941479933536697</v>
      </c>
    </row>
    <row r="2696" spans="1:13" x14ac:dyDescent="0.2">
      <c r="A2696" s="1" t="s">
        <v>244</v>
      </c>
      <c r="B2696" s="1" t="s">
        <v>150</v>
      </c>
      <c r="C2696" s="4">
        <v>2.3568199999999999</v>
      </c>
      <c r="D2696" s="4">
        <v>1.0471699999999999</v>
      </c>
      <c r="E2696" s="2">
        <f t="shared" si="168"/>
        <v>-0.55568520294294854</v>
      </c>
      <c r="F2696" s="4">
        <v>1667.49244</v>
      </c>
      <c r="G2696" s="4">
        <v>901.49928</v>
      </c>
      <c r="H2696" s="2">
        <f t="shared" si="169"/>
        <v>-0.45936829554681524</v>
      </c>
      <c r="I2696" s="4">
        <v>1006.8001400000001</v>
      </c>
      <c r="J2696" s="2">
        <f t="shared" si="170"/>
        <v>-0.10458963583378134</v>
      </c>
      <c r="K2696" s="4">
        <v>13706.011780000001</v>
      </c>
      <c r="L2696" s="4">
        <v>10816.380730000001</v>
      </c>
      <c r="M2696" s="2">
        <f t="shared" si="171"/>
        <v>-0.21082945910031892</v>
      </c>
    </row>
    <row r="2697" spans="1:13" x14ac:dyDescent="0.2">
      <c r="A2697" s="1" t="s">
        <v>244</v>
      </c>
      <c r="B2697" s="1" t="s">
        <v>149</v>
      </c>
      <c r="C2697" s="4">
        <v>0</v>
      </c>
      <c r="D2697" s="4">
        <v>0</v>
      </c>
      <c r="E2697" s="2" t="str">
        <f t="shared" si="168"/>
        <v/>
      </c>
      <c r="F2697" s="4">
        <v>2.3513099999999998</v>
      </c>
      <c r="G2697" s="4">
        <v>0</v>
      </c>
      <c r="H2697" s="2">
        <f t="shared" si="169"/>
        <v>-1</v>
      </c>
      <c r="I2697" s="4">
        <v>0</v>
      </c>
      <c r="J2697" s="2" t="str">
        <f t="shared" si="170"/>
        <v/>
      </c>
      <c r="K2697" s="4">
        <v>2.3513099999999998</v>
      </c>
      <c r="L2697" s="4">
        <v>3.7139600000000002</v>
      </c>
      <c r="M2697" s="2">
        <f t="shared" si="171"/>
        <v>0.57952800779140157</v>
      </c>
    </row>
    <row r="2698" spans="1:13" x14ac:dyDescent="0.2">
      <c r="A2698" s="1" t="s">
        <v>244</v>
      </c>
      <c r="B2698" s="1" t="s">
        <v>148</v>
      </c>
      <c r="C2698" s="4">
        <v>0</v>
      </c>
      <c r="D2698" s="4">
        <v>0</v>
      </c>
      <c r="E2698" s="2" t="str">
        <f t="shared" si="168"/>
        <v/>
      </c>
      <c r="F2698" s="4">
        <v>29.975490000000001</v>
      </c>
      <c r="G2698" s="4">
        <v>132.47945000000001</v>
      </c>
      <c r="H2698" s="2">
        <f t="shared" si="169"/>
        <v>3.4195924737176941</v>
      </c>
      <c r="I2698" s="4">
        <v>12.949450000000001</v>
      </c>
      <c r="J2698" s="2">
        <f t="shared" si="170"/>
        <v>9.2305078594071563</v>
      </c>
      <c r="K2698" s="4">
        <v>398.64952</v>
      </c>
      <c r="L2698" s="4">
        <v>345.57852000000003</v>
      </c>
      <c r="M2698" s="2">
        <f t="shared" si="171"/>
        <v>-0.13312696325333584</v>
      </c>
    </row>
    <row r="2699" spans="1:13" x14ac:dyDescent="0.2">
      <c r="A2699" s="1" t="s">
        <v>244</v>
      </c>
      <c r="B2699" s="1" t="s">
        <v>147</v>
      </c>
      <c r="C2699" s="4">
        <v>0</v>
      </c>
      <c r="D2699" s="4">
        <v>0</v>
      </c>
      <c r="E2699" s="2" t="str">
        <f t="shared" si="168"/>
        <v/>
      </c>
      <c r="F2699" s="4">
        <v>2.5104000000000002</v>
      </c>
      <c r="G2699" s="4">
        <v>0</v>
      </c>
      <c r="H2699" s="2">
        <f t="shared" si="169"/>
        <v>-1</v>
      </c>
      <c r="I2699" s="4">
        <v>0</v>
      </c>
      <c r="J2699" s="2" t="str">
        <f t="shared" si="170"/>
        <v/>
      </c>
      <c r="K2699" s="4">
        <v>158.61404999999999</v>
      </c>
      <c r="L2699" s="4">
        <v>12.649889999999999</v>
      </c>
      <c r="M2699" s="2">
        <f t="shared" si="171"/>
        <v>-0.92024735513657208</v>
      </c>
    </row>
    <row r="2700" spans="1:13" x14ac:dyDescent="0.2">
      <c r="A2700" s="1" t="s">
        <v>244</v>
      </c>
      <c r="B2700" s="1" t="s">
        <v>146</v>
      </c>
      <c r="C2700" s="4">
        <v>0</v>
      </c>
      <c r="D2700" s="4">
        <v>0</v>
      </c>
      <c r="E2700" s="2" t="str">
        <f t="shared" si="168"/>
        <v/>
      </c>
      <c r="F2700" s="4">
        <v>0</v>
      </c>
      <c r="G2700" s="4">
        <v>30</v>
      </c>
      <c r="H2700" s="2" t="str">
        <f t="shared" si="169"/>
        <v/>
      </c>
      <c r="I2700" s="4">
        <v>0</v>
      </c>
      <c r="J2700" s="2" t="str">
        <f t="shared" si="170"/>
        <v/>
      </c>
      <c r="K2700" s="4">
        <v>275.66500000000002</v>
      </c>
      <c r="L2700" s="4">
        <v>210.92750000000001</v>
      </c>
      <c r="M2700" s="2">
        <f t="shared" si="171"/>
        <v>-0.2348412021838101</v>
      </c>
    </row>
    <row r="2701" spans="1:13" x14ac:dyDescent="0.2">
      <c r="A2701" s="1" t="s">
        <v>244</v>
      </c>
      <c r="B2701" s="1" t="s">
        <v>145</v>
      </c>
      <c r="C2701" s="4">
        <v>0</v>
      </c>
      <c r="D2701" s="4">
        <v>0</v>
      </c>
      <c r="E2701" s="2" t="str">
        <f t="shared" si="168"/>
        <v/>
      </c>
      <c r="F2701" s="4">
        <v>1120.33412</v>
      </c>
      <c r="G2701" s="4">
        <v>1270.84709</v>
      </c>
      <c r="H2701" s="2">
        <f t="shared" si="169"/>
        <v>0.13434650191676756</v>
      </c>
      <c r="I2701" s="4">
        <v>1924.7733599999999</v>
      </c>
      <c r="J2701" s="2">
        <f t="shared" si="170"/>
        <v>-0.33974195798304274</v>
      </c>
      <c r="K2701" s="4">
        <v>13641.60089</v>
      </c>
      <c r="L2701" s="4">
        <v>13679.094209999999</v>
      </c>
      <c r="M2701" s="2">
        <f t="shared" si="171"/>
        <v>2.7484545474045774E-3</v>
      </c>
    </row>
    <row r="2702" spans="1:13" x14ac:dyDescent="0.2">
      <c r="A2702" s="1" t="s">
        <v>244</v>
      </c>
      <c r="B2702" s="1" t="s">
        <v>144</v>
      </c>
      <c r="C2702" s="4">
        <v>0</v>
      </c>
      <c r="D2702" s="4">
        <v>164.41501</v>
      </c>
      <c r="E2702" s="2" t="str">
        <f t="shared" si="168"/>
        <v/>
      </c>
      <c r="F2702" s="4">
        <v>2069.6510600000001</v>
      </c>
      <c r="G2702" s="4">
        <v>2532.7820400000001</v>
      </c>
      <c r="H2702" s="2">
        <f t="shared" si="169"/>
        <v>0.22377249428703205</v>
      </c>
      <c r="I2702" s="4">
        <v>2280.3270299999999</v>
      </c>
      <c r="J2702" s="2">
        <f t="shared" si="170"/>
        <v>0.11071000197721648</v>
      </c>
      <c r="K2702" s="4">
        <v>21069.42326</v>
      </c>
      <c r="L2702" s="4">
        <v>22458.36764</v>
      </c>
      <c r="M2702" s="2">
        <f t="shared" si="171"/>
        <v>6.5922278121247402E-2</v>
      </c>
    </row>
    <row r="2703" spans="1:13" x14ac:dyDescent="0.2">
      <c r="A2703" s="1" t="s">
        <v>244</v>
      </c>
      <c r="B2703" s="1" t="s">
        <v>143</v>
      </c>
      <c r="C2703" s="4">
        <v>0</v>
      </c>
      <c r="D2703" s="4">
        <v>0</v>
      </c>
      <c r="E2703" s="2" t="str">
        <f t="shared" si="168"/>
        <v/>
      </c>
      <c r="F2703" s="4">
        <v>0</v>
      </c>
      <c r="G2703" s="4">
        <v>0</v>
      </c>
      <c r="H2703" s="2" t="str">
        <f t="shared" si="169"/>
        <v/>
      </c>
      <c r="I2703" s="4">
        <v>1.303E-2</v>
      </c>
      <c r="J2703" s="2">
        <f t="shared" si="170"/>
        <v>-1</v>
      </c>
      <c r="K2703" s="4">
        <v>0</v>
      </c>
      <c r="L2703" s="4">
        <v>1.303E-2</v>
      </c>
      <c r="M2703" s="2" t="str">
        <f t="shared" si="171"/>
        <v/>
      </c>
    </row>
    <row r="2704" spans="1:13" x14ac:dyDescent="0.2">
      <c r="A2704" s="1" t="s">
        <v>244</v>
      </c>
      <c r="B2704" s="1" t="s">
        <v>142</v>
      </c>
      <c r="C2704" s="4">
        <v>129.68641</v>
      </c>
      <c r="D2704" s="4">
        <v>397.04304999999999</v>
      </c>
      <c r="E2704" s="2">
        <f t="shared" si="168"/>
        <v>2.0615625029638802</v>
      </c>
      <c r="F2704" s="4">
        <v>11240.88337</v>
      </c>
      <c r="G2704" s="4">
        <v>14532.347449999999</v>
      </c>
      <c r="H2704" s="2">
        <f t="shared" si="169"/>
        <v>0.29281186999807818</v>
      </c>
      <c r="I2704" s="4">
        <v>19540.043809999999</v>
      </c>
      <c r="J2704" s="2">
        <f t="shared" si="170"/>
        <v>-0.25627866593815996</v>
      </c>
      <c r="K2704" s="4">
        <v>182573.05009999999</v>
      </c>
      <c r="L2704" s="4">
        <v>188694.07977000001</v>
      </c>
      <c r="M2704" s="2">
        <f t="shared" si="171"/>
        <v>3.3526468811510668E-2</v>
      </c>
    </row>
    <row r="2705" spans="1:13" x14ac:dyDescent="0.2">
      <c r="A2705" s="1" t="s">
        <v>244</v>
      </c>
      <c r="B2705" s="1" t="s">
        <v>141</v>
      </c>
      <c r="C2705" s="4">
        <v>0</v>
      </c>
      <c r="D2705" s="4">
        <v>0</v>
      </c>
      <c r="E2705" s="2" t="str">
        <f t="shared" si="168"/>
        <v/>
      </c>
      <c r="F2705" s="4">
        <v>269.44029999999998</v>
      </c>
      <c r="G2705" s="4">
        <v>468.98741000000001</v>
      </c>
      <c r="H2705" s="2">
        <f t="shared" si="169"/>
        <v>0.74059860384656662</v>
      </c>
      <c r="I2705" s="4">
        <v>160.56331</v>
      </c>
      <c r="J2705" s="2">
        <f t="shared" si="170"/>
        <v>1.9208877794061423</v>
      </c>
      <c r="K2705" s="4">
        <v>2571.76901</v>
      </c>
      <c r="L2705" s="4">
        <v>2621.52592</v>
      </c>
      <c r="M2705" s="2">
        <f t="shared" si="171"/>
        <v>1.9347347995300801E-2</v>
      </c>
    </row>
    <row r="2706" spans="1:13" x14ac:dyDescent="0.2">
      <c r="A2706" s="1" t="s">
        <v>244</v>
      </c>
      <c r="B2706" s="1" t="s">
        <v>140</v>
      </c>
      <c r="C2706" s="4">
        <v>0</v>
      </c>
      <c r="D2706" s="4">
        <v>0</v>
      </c>
      <c r="E2706" s="2" t="str">
        <f t="shared" si="168"/>
        <v/>
      </c>
      <c r="F2706" s="4">
        <v>771.27538000000004</v>
      </c>
      <c r="G2706" s="4">
        <v>777.31560999999999</v>
      </c>
      <c r="H2706" s="2">
        <f t="shared" si="169"/>
        <v>7.8314829652672557E-3</v>
      </c>
      <c r="I2706" s="4">
        <v>972.11649999999997</v>
      </c>
      <c r="J2706" s="2">
        <f t="shared" si="170"/>
        <v>-0.20038842052367178</v>
      </c>
      <c r="K2706" s="4">
        <v>13377.36499</v>
      </c>
      <c r="L2706" s="4">
        <v>15924.099050000001</v>
      </c>
      <c r="M2706" s="2">
        <f t="shared" si="171"/>
        <v>0.19037636050924567</v>
      </c>
    </row>
    <row r="2707" spans="1:13" x14ac:dyDescent="0.2">
      <c r="A2707" s="1" t="s">
        <v>244</v>
      </c>
      <c r="B2707" s="1" t="s">
        <v>139</v>
      </c>
      <c r="C2707" s="4">
        <v>0</v>
      </c>
      <c r="D2707" s="4">
        <v>0</v>
      </c>
      <c r="E2707" s="2" t="str">
        <f t="shared" si="168"/>
        <v/>
      </c>
      <c r="F2707" s="4">
        <v>0</v>
      </c>
      <c r="G2707" s="4">
        <v>5.5803000000000003</v>
      </c>
      <c r="H2707" s="2" t="str">
        <f t="shared" si="169"/>
        <v/>
      </c>
      <c r="I2707" s="4">
        <v>0</v>
      </c>
      <c r="J2707" s="2" t="str">
        <f t="shared" si="170"/>
        <v/>
      </c>
      <c r="K2707" s="4">
        <v>10.25</v>
      </c>
      <c r="L2707" s="4">
        <v>5.5803000000000003</v>
      </c>
      <c r="M2707" s="2">
        <f t="shared" si="171"/>
        <v>-0.45558048780487803</v>
      </c>
    </row>
    <row r="2708" spans="1:13" x14ac:dyDescent="0.2">
      <c r="A2708" s="1" t="s">
        <v>244</v>
      </c>
      <c r="B2708" s="1" t="s">
        <v>138</v>
      </c>
      <c r="C2708" s="4">
        <v>0</v>
      </c>
      <c r="D2708" s="4">
        <v>7.3015499999999998</v>
      </c>
      <c r="E2708" s="2" t="str">
        <f t="shared" si="168"/>
        <v/>
      </c>
      <c r="F2708" s="4">
        <v>574.35820999999999</v>
      </c>
      <c r="G2708" s="4">
        <v>416.12727000000001</v>
      </c>
      <c r="H2708" s="2">
        <f t="shared" si="169"/>
        <v>-0.27549173537538529</v>
      </c>
      <c r="I2708" s="4">
        <v>421.10593</v>
      </c>
      <c r="J2708" s="2">
        <f t="shared" si="170"/>
        <v>-1.1822820922991917E-2</v>
      </c>
      <c r="K2708" s="4">
        <v>2721.63382</v>
      </c>
      <c r="L2708" s="4">
        <v>3195.2921700000002</v>
      </c>
      <c r="M2708" s="2">
        <f t="shared" si="171"/>
        <v>0.1740345620778625</v>
      </c>
    </row>
    <row r="2709" spans="1:13" x14ac:dyDescent="0.2">
      <c r="A2709" s="1" t="s">
        <v>244</v>
      </c>
      <c r="B2709" s="1" t="s">
        <v>137</v>
      </c>
      <c r="C2709" s="4">
        <v>0</v>
      </c>
      <c r="D2709" s="4">
        <v>0</v>
      </c>
      <c r="E2709" s="2" t="str">
        <f t="shared" si="168"/>
        <v/>
      </c>
      <c r="F2709" s="4">
        <v>0</v>
      </c>
      <c r="G2709" s="4">
        <v>0.65517000000000003</v>
      </c>
      <c r="H2709" s="2" t="str">
        <f t="shared" si="169"/>
        <v/>
      </c>
      <c r="I2709" s="4">
        <v>0</v>
      </c>
      <c r="J2709" s="2" t="str">
        <f t="shared" si="170"/>
        <v/>
      </c>
      <c r="K2709" s="4">
        <v>5.01</v>
      </c>
      <c r="L2709" s="4">
        <v>0.65517000000000003</v>
      </c>
      <c r="M2709" s="2">
        <f t="shared" si="171"/>
        <v>-0.86922754491017962</v>
      </c>
    </row>
    <row r="2710" spans="1:13" x14ac:dyDescent="0.2">
      <c r="A2710" s="1" t="s">
        <v>244</v>
      </c>
      <c r="B2710" s="1" t="s">
        <v>136</v>
      </c>
      <c r="C2710" s="4">
        <v>0</v>
      </c>
      <c r="D2710" s="4">
        <v>0</v>
      </c>
      <c r="E2710" s="2" t="str">
        <f t="shared" si="168"/>
        <v/>
      </c>
      <c r="F2710" s="4">
        <v>5.6728399999999999</v>
      </c>
      <c r="G2710" s="4">
        <v>7.94597</v>
      </c>
      <c r="H2710" s="2">
        <f t="shared" si="169"/>
        <v>0.40070405652195373</v>
      </c>
      <c r="I2710" s="4">
        <v>35.158119999999997</v>
      </c>
      <c r="J2710" s="2">
        <f t="shared" si="170"/>
        <v>-0.77399331932424142</v>
      </c>
      <c r="K2710" s="4">
        <v>128.81318999999999</v>
      </c>
      <c r="L2710" s="4">
        <v>195.41439</v>
      </c>
      <c r="M2710" s="2">
        <f t="shared" si="171"/>
        <v>0.51703711397877816</v>
      </c>
    </row>
    <row r="2711" spans="1:13" x14ac:dyDescent="0.2">
      <c r="A2711" s="1" t="s">
        <v>244</v>
      </c>
      <c r="B2711" s="1" t="s">
        <v>135</v>
      </c>
      <c r="C2711" s="4">
        <v>0</v>
      </c>
      <c r="D2711" s="4">
        <v>0</v>
      </c>
      <c r="E2711" s="2" t="str">
        <f t="shared" si="168"/>
        <v/>
      </c>
      <c r="F2711" s="4">
        <v>0</v>
      </c>
      <c r="G2711" s="4">
        <v>0</v>
      </c>
      <c r="H2711" s="2" t="str">
        <f t="shared" si="169"/>
        <v/>
      </c>
      <c r="I2711" s="4">
        <v>0</v>
      </c>
      <c r="J2711" s="2" t="str">
        <f t="shared" si="170"/>
        <v/>
      </c>
      <c r="K2711" s="4">
        <v>24.44</v>
      </c>
      <c r="L2711" s="4">
        <v>2.2250000000000001</v>
      </c>
      <c r="M2711" s="2">
        <f t="shared" si="171"/>
        <v>-0.90896072013093288</v>
      </c>
    </row>
    <row r="2712" spans="1:13" x14ac:dyDescent="0.2">
      <c r="A2712" s="1" t="s">
        <v>244</v>
      </c>
      <c r="B2712" s="1" t="s">
        <v>134</v>
      </c>
      <c r="C2712" s="4">
        <v>0</v>
      </c>
      <c r="D2712" s="4">
        <v>0</v>
      </c>
      <c r="E2712" s="2" t="str">
        <f t="shared" si="168"/>
        <v/>
      </c>
      <c r="F2712" s="4">
        <v>678.42641000000003</v>
      </c>
      <c r="G2712" s="4">
        <v>261.83879999999999</v>
      </c>
      <c r="H2712" s="2">
        <f t="shared" si="169"/>
        <v>-0.61404981271292192</v>
      </c>
      <c r="I2712" s="4">
        <v>1643.7956099999999</v>
      </c>
      <c r="J2712" s="2">
        <f t="shared" si="170"/>
        <v>-0.84071085334021545</v>
      </c>
      <c r="K2712" s="4">
        <v>10421.82062</v>
      </c>
      <c r="L2712" s="4">
        <v>11530.368899999999</v>
      </c>
      <c r="M2712" s="2">
        <f t="shared" si="171"/>
        <v>0.10636800616896425</v>
      </c>
    </row>
    <row r="2713" spans="1:13" x14ac:dyDescent="0.2">
      <c r="A2713" s="1" t="s">
        <v>244</v>
      </c>
      <c r="B2713" s="1" t="s">
        <v>133</v>
      </c>
      <c r="C2713" s="4">
        <v>0</v>
      </c>
      <c r="D2713" s="4">
        <v>0</v>
      </c>
      <c r="E2713" s="2" t="str">
        <f t="shared" si="168"/>
        <v/>
      </c>
      <c r="F2713" s="4">
        <v>0</v>
      </c>
      <c r="G2713" s="4">
        <v>0</v>
      </c>
      <c r="H2713" s="2" t="str">
        <f t="shared" si="169"/>
        <v/>
      </c>
      <c r="I2713" s="4">
        <v>0</v>
      </c>
      <c r="J2713" s="2" t="str">
        <f t="shared" si="170"/>
        <v/>
      </c>
      <c r="K2713" s="4">
        <v>3.4320000000000003E-2</v>
      </c>
      <c r="L2713" s="4">
        <v>2.4063500000000002</v>
      </c>
      <c r="M2713" s="2">
        <f t="shared" si="171"/>
        <v>69.115093240093245</v>
      </c>
    </row>
    <row r="2714" spans="1:13" x14ac:dyDescent="0.2">
      <c r="A2714" s="1" t="s">
        <v>244</v>
      </c>
      <c r="B2714" s="1" t="s">
        <v>132</v>
      </c>
      <c r="C2714" s="4">
        <v>0</v>
      </c>
      <c r="D2714" s="4">
        <v>0</v>
      </c>
      <c r="E2714" s="2" t="str">
        <f t="shared" si="168"/>
        <v/>
      </c>
      <c r="F2714" s="4">
        <v>0</v>
      </c>
      <c r="G2714" s="4">
        <v>0</v>
      </c>
      <c r="H2714" s="2" t="str">
        <f t="shared" si="169"/>
        <v/>
      </c>
      <c r="I2714" s="4">
        <v>0</v>
      </c>
      <c r="J2714" s="2" t="str">
        <f t="shared" si="170"/>
        <v/>
      </c>
      <c r="K2714" s="4">
        <v>0</v>
      </c>
      <c r="L2714" s="4">
        <v>4.3289</v>
      </c>
      <c r="M2714" s="2" t="str">
        <f t="shared" si="171"/>
        <v/>
      </c>
    </row>
    <row r="2715" spans="1:13" x14ac:dyDescent="0.2">
      <c r="A2715" s="1" t="s">
        <v>244</v>
      </c>
      <c r="B2715" s="1" t="s">
        <v>131</v>
      </c>
      <c r="C2715" s="4">
        <v>0</v>
      </c>
      <c r="D2715" s="4">
        <v>0</v>
      </c>
      <c r="E2715" s="2" t="str">
        <f t="shared" si="168"/>
        <v/>
      </c>
      <c r="F2715" s="4">
        <v>91.9255</v>
      </c>
      <c r="G2715" s="4">
        <v>336.95438999999999</v>
      </c>
      <c r="H2715" s="2">
        <f t="shared" si="169"/>
        <v>2.6655159884906801</v>
      </c>
      <c r="I2715" s="4">
        <v>449.80986000000001</v>
      </c>
      <c r="J2715" s="2">
        <f t="shared" si="170"/>
        <v>-0.25089594523339265</v>
      </c>
      <c r="K2715" s="4">
        <v>3209.75164</v>
      </c>
      <c r="L2715" s="4">
        <v>3020.1461300000001</v>
      </c>
      <c r="M2715" s="2">
        <f t="shared" si="171"/>
        <v>-5.9071707491985204E-2</v>
      </c>
    </row>
    <row r="2716" spans="1:13" x14ac:dyDescent="0.2">
      <c r="A2716" s="1" t="s">
        <v>244</v>
      </c>
      <c r="B2716" s="1" t="s">
        <v>130</v>
      </c>
      <c r="C2716" s="4">
        <v>36.255499999999998</v>
      </c>
      <c r="D2716" s="4">
        <v>0</v>
      </c>
      <c r="E2716" s="2">
        <f t="shared" si="168"/>
        <v>-1</v>
      </c>
      <c r="F2716" s="4">
        <v>1033.46273</v>
      </c>
      <c r="G2716" s="4">
        <v>1583.60752</v>
      </c>
      <c r="H2716" s="2">
        <f t="shared" si="169"/>
        <v>0.53233152394378069</v>
      </c>
      <c r="I2716" s="4">
        <v>6680.6496800000004</v>
      </c>
      <c r="J2716" s="2">
        <f t="shared" si="170"/>
        <v>-0.76295606028544216</v>
      </c>
      <c r="K2716" s="4">
        <v>23539.931400000001</v>
      </c>
      <c r="L2716" s="4">
        <v>28512.774720000001</v>
      </c>
      <c r="M2716" s="2">
        <f t="shared" si="171"/>
        <v>0.21125139387619463</v>
      </c>
    </row>
    <row r="2717" spans="1:13" x14ac:dyDescent="0.2">
      <c r="A2717" s="1" t="s">
        <v>244</v>
      </c>
      <c r="B2717" s="1" t="s">
        <v>172</v>
      </c>
      <c r="C2717" s="4">
        <v>0</v>
      </c>
      <c r="D2717" s="4">
        <v>0</v>
      </c>
      <c r="E2717" s="2" t="str">
        <f t="shared" si="168"/>
        <v/>
      </c>
      <c r="F2717" s="4">
        <v>0</v>
      </c>
      <c r="G2717" s="4">
        <v>0</v>
      </c>
      <c r="H2717" s="2" t="str">
        <f t="shared" si="169"/>
        <v/>
      </c>
      <c r="I2717" s="4">
        <v>3.3075000000000001</v>
      </c>
      <c r="J2717" s="2">
        <f t="shared" si="170"/>
        <v>-1</v>
      </c>
      <c r="K2717" s="4">
        <v>19.093900000000001</v>
      </c>
      <c r="L2717" s="4">
        <v>52.892240000000001</v>
      </c>
      <c r="M2717" s="2">
        <f t="shared" si="171"/>
        <v>1.7701119205610167</v>
      </c>
    </row>
    <row r="2718" spans="1:13" x14ac:dyDescent="0.2">
      <c r="A2718" s="1" t="s">
        <v>244</v>
      </c>
      <c r="B2718" s="1" t="s">
        <v>129</v>
      </c>
      <c r="C2718" s="4">
        <v>0</v>
      </c>
      <c r="D2718" s="4">
        <v>0</v>
      </c>
      <c r="E2718" s="2" t="str">
        <f t="shared" si="168"/>
        <v/>
      </c>
      <c r="F2718" s="4">
        <v>627.21514000000002</v>
      </c>
      <c r="G2718" s="4">
        <v>448.88276999999999</v>
      </c>
      <c r="H2718" s="2">
        <f t="shared" si="169"/>
        <v>-0.28432408375856488</v>
      </c>
      <c r="I2718" s="4">
        <v>294.49583000000001</v>
      </c>
      <c r="J2718" s="2">
        <f t="shared" si="170"/>
        <v>0.52424151472705049</v>
      </c>
      <c r="K2718" s="4">
        <v>6138.2118899999996</v>
      </c>
      <c r="L2718" s="4">
        <v>6484.4167799999996</v>
      </c>
      <c r="M2718" s="2">
        <f t="shared" si="171"/>
        <v>5.6401586684228899E-2</v>
      </c>
    </row>
    <row r="2719" spans="1:13" x14ac:dyDescent="0.2">
      <c r="A2719" s="1" t="s">
        <v>244</v>
      </c>
      <c r="B2719" s="1" t="s">
        <v>127</v>
      </c>
      <c r="C2719" s="4">
        <v>0</v>
      </c>
      <c r="D2719" s="4">
        <v>0</v>
      </c>
      <c r="E2719" s="2" t="str">
        <f t="shared" si="168"/>
        <v/>
      </c>
      <c r="F2719" s="4">
        <v>52.47</v>
      </c>
      <c r="G2719" s="4">
        <v>0</v>
      </c>
      <c r="H2719" s="2">
        <f t="shared" si="169"/>
        <v>-1</v>
      </c>
      <c r="I2719" s="4">
        <v>0</v>
      </c>
      <c r="J2719" s="2" t="str">
        <f t="shared" si="170"/>
        <v/>
      </c>
      <c r="K2719" s="4">
        <v>289.27917000000002</v>
      </c>
      <c r="L2719" s="4">
        <v>40.460680000000004</v>
      </c>
      <c r="M2719" s="2">
        <f t="shared" si="171"/>
        <v>-0.86013275687979884</v>
      </c>
    </row>
    <row r="2720" spans="1:13" x14ac:dyDescent="0.2">
      <c r="A2720" s="1" t="s">
        <v>244</v>
      </c>
      <c r="B2720" s="1" t="s">
        <v>126</v>
      </c>
      <c r="C2720" s="4">
        <v>40.613109999999999</v>
      </c>
      <c r="D2720" s="4">
        <v>0</v>
      </c>
      <c r="E2720" s="2">
        <f t="shared" si="168"/>
        <v>-1</v>
      </c>
      <c r="F2720" s="4">
        <v>2737.7859199999998</v>
      </c>
      <c r="G2720" s="4">
        <v>3509.9919399999999</v>
      </c>
      <c r="H2720" s="2">
        <f t="shared" si="169"/>
        <v>0.28205493145351568</v>
      </c>
      <c r="I2720" s="4">
        <v>3993.4951000000001</v>
      </c>
      <c r="J2720" s="2">
        <f t="shared" si="170"/>
        <v>-0.12107268142134453</v>
      </c>
      <c r="K2720" s="4">
        <v>23142.4787</v>
      </c>
      <c r="L2720" s="4">
        <v>31705.264220000001</v>
      </c>
      <c r="M2720" s="2">
        <f t="shared" si="171"/>
        <v>0.37000295564709762</v>
      </c>
    </row>
    <row r="2721" spans="1:13" x14ac:dyDescent="0.2">
      <c r="A2721" s="1" t="s">
        <v>244</v>
      </c>
      <c r="B2721" s="1" t="s">
        <v>170</v>
      </c>
      <c r="C2721" s="4">
        <v>0</v>
      </c>
      <c r="D2721" s="4">
        <v>0</v>
      </c>
      <c r="E2721" s="2" t="str">
        <f t="shared" si="168"/>
        <v/>
      </c>
      <c r="F2721" s="4">
        <v>0</v>
      </c>
      <c r="G2721" s="4">
        <v>0</v>
      </c>
      <c r="H2721" s="2" t="str">
        <f t="shared" si="169"/>
        <v/>
      </c>
      <c r="I2721" s="4">
        <v>0</v>
      </c>
      <c r="J2721" s="2" t="str">
        <f t="shared" si="170"/>
        <v/>
      </c>
      <c r="K2721" s="4">
        <v>27.5</v>
      </c>
      <c r="L2721" s="4">
        <v>14.0625</v>
      </c>
      <c r="M2721" s="2">
        <f t="shared" si="171"/>
        <v>-0.48863636363636365</v>
      </c>
    </row>
    <row r="2722" spans="1:13" x14ac:dyDescent="0.2">
      <c r="A2722" s="1" t="s">
        <v>244</v>
      </c>
      <c r="B2722" s="1" t="s">
        <v>125</v>
      </c>
      <c r="C2722" s="4">
        <v>0</v>
      </c>
      <c r="D2722" s="4">
        <v>0</v>
      </c>
      <c r="E2722" s="2" t="str">
        <f t="shared" si="168"/>
        <v/>
      </c>
      <c r="F2722" s="4">
        <v>0</v>
      </c>
      <c r="G2722" s="4">
        <v>0</v>
      </c>
      <c r="H2722" s="2" t="str">
        <f t="shared" si="169"/>
        <v/>
      </c>
      <c r="I2722" s="4">
        <v>0</v>
      </c>
      <c r="J2722" s="2" t="str">
        <f t="shared" si="170"/>
        <v/>
      </c>
      <c r="K2722" s="4">
        <v>0.21567</v>
      </c>
      <c r="L2722" s="4">
        <v>4.514E-2</v>
      </c>
      <c r="M2722" s="2">
        <f t="shared" si="171"/>
        <v>-0.7906987527240692</v>
      </c>
    </row>
    <row r="2723" spans="1:13" x14ac:dyDescent="0.2">
      <c r="A2723" s="1" t="s">
        <v>244</v>
      </c>
      <c r="B2723" s="1" t="s">
        <v>124</v>
      </c>
      <c r="C2723" s="4">
        <v>0</v>
      </c>
      <c r="D2723" s="4">
        <v>0</v>
      </c>
      <c r="E2723" s="2" t="str">
        <f t="shared" si="168"/>
        <v/>
      </c>
      <c r="F2723" s="4">
        <v>0</v>
      </c>
      <c r="G2723" s="4">
        <v>0</v>
      </c>
      <c r="H2723" s="2" t="str">
        <f t="shared" si="169"/>
        <v/>
      </c>
      <c r="I2723" s="4">
        <v>59.539340000000003</v>
      </c>
      <c r="J2723" s="2">
        <f t="shared" si="170"/>
        <v>-1</v>
      </c>
      <c r="K2723" s="4">
        <v>387.28372000000002</v>
      </c>
      <c r="L2723" s="4">
        <v>175.23759000000001</v>
      </c>
      <c r="M2723" s="2">
        <f t="shared" si="171"/>
        <v>-0.54752141401657672</v>
      </c>
    </row>
    <row r="2724" spans="1:13" x14ac:dyDescent="0.2">
      <c r="A2724" s="1" t="s">
        <v>244</v>
      </c>
      <c r="B2724" s="1" t="s">
        <v>123</v>
      </c>
      <c r="C2724" s="4">
        <v>0</v>
      </c>
      <c r="D2724" s="4">
        <v>0</v>
      </c>
      <c r="E2724" s="2" t="str">
        <f t="shared" si="168"/>
        <v/>
      </c>
      <c r="F2724" s="4">
        <v>0</v>
      </c>
      <c r="G2724" s="4">
        <v>0</v>
      </c>
      <c r="H2724" s="2" t="str">
        <f t="shared" si="169"/>
        <v/>
      </c>
      <c r="I2724" s="4">
        <v>0</v>
      </c>
      <c r="J2724" s="2" t="str">
        <f t="shared" si="170"/>
        <v/>
      </c>
      <c r="K2724" s="4">
        <v>0.78586</v>
      </c>
      <c r="L2724" s="4">
        <v>0</v>
      </c>
      <c r="M2724" s="2">
        <f t="shared" si="171"/>
        <v>-1</v>
      </c>
    </row>
    <row r="2725" spans="1:13" x14ac:dyDescent="0.2">
      <c r="A2725" s="1" t="s">
        <v>244</v>
      </c>
      <c r="B2725" s="1" t="s">
        <v>122</v>
      </c>
      <c r="C2725" s="4">
        <v>0</v>
      </c>
      <c r="D2725" s="4">
        <v>0</v>
      </c>
      <c r="E2725" s="2" t="str">
        <f t="shared" si="168"/>
        <v/>
      </c>
      <c r="F2725" s="4">
        <v>97.6</v>
      </c>
      <c r="G2725" s="4">
        <v>0</v>
      </c>
      <c r="H2725" s="2">
        <f t="shared" si="169"/>
        <v>-1</v>
      </c>
      <c r="I2725" s="4">
        <v>82.671310000000005</v>
      </c>
      <c r="J2725" s="2">
        <f t="shared" si="170"/>
        <v>-1</v>
      </c>
      <c r="K2725" s="4">
        <v>837.30499999999995</v>
      </c>
      <c r="L2725" s="4">
        <v>566.49384999999995</v>
      </c>
      <c r="M2725" s="2">
        <f t="shared" si="171"/>
        <v>-0.32343190354769169</v>
      </c>
    </row>
    <row r="2726" spans="1:13" x14ac:dyDescent="0.2">
      <c r="A2726" s="1" t="s">
        <v>244</v>
      </c>
      <c r="B2726" s="1" t="s">
        <v>121</v>
      </c>
      <c r="C2726" s="4">
        <v>0</v>
      </c>
      <c r="D2726" s="4">
        <v>0</v>
      </c>
      <c r="E2726" s="2" t="str">
        <f t="shared" si="168"/>
        <v/>
      </c>
      <c r="F2726" s="4">
        <v>4.5223500000000003</v>
      </c>
      <c r="G2726" s="4">
        <v>2.6486200000000002</v>
      </c>
      <c r="H2726" s="2">
        <f t="shared" si="169"/>
        <v>-0.41432662222074801</v>
      </c>
      <c r="I2726" s="4">
        <v>0</v>
      </c>
      <c r="J2726" s="2" t="str">
        <f t="shared" si="170"/>
        <v/>
      </c>
      <c r="K2726" s="4">
        <v>21.655439999999999</v>
      </c>
      <c r="L2726" s="4">
        <v>2.6486200000000002</v>
      </c>
      <c r="M2726" s="2">
        <f t="shared" si="171"/>
        <v>-0.8776926259637301</v>
      </c>
    </row>
    <row r="2727" spans="1:13" x14ac:dyDescent="0.2">
      <c r="A2727" s="1" t="s">
        <v>244</v>
      </c>
      <c r="B2727" s="1" t="s">
        <v>120</v>
      </c>
      <c r="C2727" s="4">
        <v>0</v>
      </c>
      <c r="D2727" s="4">
        <v>102.545</v>
      </c>
      <c r="E2727" s="2" t="str">
        <f t="shared" si="168"/>
        <v/>
      </c>
      <c r="F2727" s="4">
        <v>288.07299999999998</v>
      </c>
      <c r="G2727" s="4">
        <v>615.88968999999997</v>
      </c>
      <c r="H2727" s="2">
        <f t="shared" si="169"/>
        <v>1.1379639535812105</v>
      </c>
      <c r="I2727" s="4">
        <v>530.62049999999999</v>
      </c>
      <c r="J2727" s="2">
        <f t="shared" si="170"/>
        <v>0.16069712723123208</v>
      </c>
      <c r="K2727" s="4">
        <v>4807.9220299999997</v>
      </c>
      <c r="L2727" s="4">
        <v>4295.6478399999996</v>
      </c>
      <c r="M2727" s="2">
        <f t="shared" si="171"/>
        <v>-0.10654794042073934</v>
      </c>
    </row>
    <row r="2728" spans="1:13" x14ac:dyDescent="0.2">
      <c r="A2728" s="1" t="s">
        <v>244</v>
      </c>
      <c r="B2728" s="1" t="s">
        <v>119</v>
      </c>
      <c r="C2728" s="4">
        <v>0</v>
      </c>
      <c r="D2728" s="4">
        <v>0</v>
      </c>
      <c r="E2728" s="2" t="str">
        <f t="shared" si="168"/>
        <v/>
      </c>
      <c r="F2728" s="4">
        <v>0</v>
      </c>
      <c r="G2728" s="4">
        <v>0</v>
      </c>
      <c r="H2728" s="2" t="str">
        <f t="shared" si="169"/>
        <v/>
      </c>
      <c r="I2728" s="4">
        <v>0</v>
      </c>
      <c r="J2728" s="2" t="str">
        <f t="shared" si="170"/>
        <v/>
      </c>
      <c r="K2728" s="4">
        <v>8.9843899999999994</v>
      </c>
      <c r="L2728" s="4">
        <v>0</v>
      </c>
      <c r="M2728" s="2">
        <f t="shared" si="171"/>
        <v>-1</v>
      </c>
    </row>
    <row r="2729" spans="1:13" x14ac:dyDescent="0.2">
      <c r="A2729" s="1" t="s">
        <v>244</v>
      </c>
      <c r="B2729" s="1" t="s">
        <v>118</v>
      </c>
      <c r="C2729" s="4">
        <v>0</v>
      </c>
      <c r="D2729" s="4">
        <v>0</v>
      </c>
      <c r="E2729" s="2" t="str">
        <f t="shared" si="168"/>
        <v/>
      </c>
      <c r="F2729" s="4">
        <v>0</v>
      </c>
      <c r="G2729" s="4">
        <v>12.6372</v>
      </c>
      <c r="H2729" s="2" t="str">
        <f t="shared" si="169"/>
        <v/>
      </c>
      <c r="I2729" s="4">
        <v>0</v>
      </c>
      <c r="J2729" s="2" t="str">
        <f t="shared" si="170"/>
        <v/>
      </c>
      <c r="K2729" s="4">
        <v>241.30142000000001</v>
      </c>
      <c r="L2729" s="4">
        <v>55.61768</v>
      </c>
      <c r="M2729" s="2">
        <f t="shared" si="171"/>
        <v>-0.76950952049929922</v>
      </c>
    </row>
    <row r="2730" spans="1:13" x14ac:dyDescent="0.2">
      <c r="A2730" s="1" t="s">
        <v>244</v>
      </c>
      <c r="B2730" s="1" t="s">
        <v>117</v>
      </c>
      <c r="C2730" s="4">
        <v>0</v>
      </c>
      <c r="D2730" s="4">
        <v>0</v>
      </c>
      <c r="E2730" s="2" t="str">
        <f t="shared" si="168"/>
        <v/>
      </c>
      <c r="F2730" s="4">
        <v>16.72</v>
      </c>
      <c r="G2730" s="4">
        <v>0</v>
      </c>
      <c r="H2730" s="2">
        <f t="shared" si="169"/>
        <v>-1</v>
      </c>
      <c r="I2730" s="4">
        <v>0</v>
      </c>
      <c r="J2730" s="2" t="str">
        <f t="shared" si="170"/>
        <v/>
      </c>
      <c r="K2730" s="4">
        <v>234.75765999999999</v>
      </c>
      <c r="L2730" s="4">
        <v>210.60362000000001</v>
      </c>
      <c r="M2730" s="2">
        <f t="shared" si="171"/>
        <v>-0.10288925183527553</v>
      </c>
    </row>
    <row r="2731" spans="1:13" x14ac:dyDescent="0.2">
      <c r="A2731" s="1" t="s">
        <v>244</v>
      </c>
      <c r="B2731" s="1" t="s">
        <v>116</v>
      </c>
      <c r="C2731" s="4">
        <v>0</v>
      </c>
      <c r="D2731" s="4">
        <v>0</v>
      </c>
      <c r="E2731" s="2" t="str">
        <f t="shared" si="168"/>
        <v/>
      </c>
      <c r="F2731" s="4">
        <v>77.546360000000007</v>
      </c>
      <c r="G2731" s="4">
        <v>2.10866</v>
      </c>
      <c r="H2731" s="2">
        <f t="shared" si="169"/>
        <v>-0.97280775009942444</v>
      </c>
      <c r="I2731" s="4">
        <v>95.346010000000007</v>
      </c>
      <c r="J2731" s="2">
        <f t="shared" si="170"/>
        <v>-0.97788412960332582</v>
      </c>
      <c r="K2731" s="4">
        <v>1306.38555</v>
      </c>
      <c r="L2731" s="4">
        <v>1145.64284</v>
      </c>
      <c r="M2731" s="2">
        <f t="shared" si="171"/>
        <v>-0.12304385179398225</v>
      </c>
    </row>
    <row r="2732" spans="1:13" x14ac:dyDescent="0.2">
      <c r="A2732" s="1" t="s">
        <v>244</v>
      </c>
      <c r="B2732" s="1" t="s">
        <v>115</v>
      </c>
      <c r="C2732" s="4">
        <v>65.872780000000006</v>
      </c>
      <c r="D2732" s="4">
        <v>109.57196999999999</v>
      </c>
      <c r="E2732" s="2">
        <f t="shared" si="168"/>
        <v>0.66338766938331717</v>
      </c>
      <c r="F2732" s="4">
        <v>9092.9267999999993</v>
      </c>
      <c r="G2732" s="4">
        <v>8315.1443199999994</v>
      </c>
      <c r="H2732" s="2">
        <f t="shared" si="169"/>
        <v>-8.5537088014389417E-2</v>
      </c>
      <c r="I2732" s="4">
        <v>10244.12206</v>
      </c>
      <c r="J2732" s="2">
        <f t="shared" si="170"/>
        <v>-0.18830093283757698</v>
      </c>
      <c r="K2732" s="4">
        <v>97301.053249999997</v>
      </c>
      <c r="L2732" s="4">
        <v>93375.373779999994</v>
      </c>
      <c r="M2732" s="2">
        <f t="shared" si="171"/>
        <v>-4.0345703760406137E-2</v>
      </c>
    </row>
    <row r="2733" spans="1:13" x14ac:dyDescent="0.2">
      <c r="A2733" s="1" t="s">
        <v>244</v>
      </c>
      <c r="B2733" s="1" t="s">
        <v>205</v>
      </c>
      <c r="C2733" s="4">
        <v>0</v>
      </c>
      <c r="D2733" s="4">
        <v>0</v>
      </c>
      <c r="E2733" s="2" t="str">
        <f t="shared" si="168"/>
        <v/>
      </c>
      <c r="F2733" s="4">
        <v>0</v>
      </c>
      <c r="G2733" s="4">
        <v>0</v>
      </c>
      <c r="H2733" s="2" t="str">
        <f t="shared" si="169"/>
        <v/>
      </c>
      <c r="I2733" s="4">
        <v>0</v>
      </c>
      <c r="J2733" s="2" t="str">
        <f t="shared" si="170"/>
        <v/>
      </c>
      <c r="K2733" s="4">
        <v>8.0928599999999999</v>
      </c>
      <c r="L2733" s="4">
        <v>0</v>
      </c>
      <c r="M2733" s="2">
        <f t="shared" si="171"/>
        <v>-1</v>
      </c>
    </row>
    <row r="2734" spans="1:13" x14ac:dyDescent="0.2">
      <c r="A2734" s="1" t="s">
        <v>244</v>
      </c>
      <c r="B2734" s="1" t="s">
        <v>114</v>
      </c>
      <c r="C2734" s="4">
        <v>0</v>
      </c>
      <c r="D2734" s="4">
        <v>0</v>
      </c>
      <c r="E2734" s="2" t="str">
        <f t="shared" si="168"/>
        <v/>
      </c>
      <c r="F2734" s="4">
        <v>0</v>
      </c>
      <c r="G2734" s="4">
        <v>6</v>
      </c>
      <c r="H2734" s="2" t="str">
        <f t="shared" si="169"/>
        <v/>
      </c>
      <c r="I2734" s="4">
        <v>0</v>
      </c>
      <c r="J2734" s="2" t="str">
        <f t="shared" si="170"/>
        <v/>
      </c>
      <c r="K2734" s="4">
        <v>0</v>
      </c>
      <c r="L2734" s="4">
        <v>21.73865</v>
      </c>
      <c r="M2734" s="2" t="str">
        <f t="shared" si="171"/>
        <v/>
      </c>
    </row>
    <row r="2735" spans="1:13" x14ac:dyDescent="0.2">
      <c r="A2735" s="1" t="s">
        <v>244</v>
      </c>
      <c r="B2735" s="1" t="s">
        <v>113</v>
      </c>
      <c r="C2735" s="4">
        <v>0</v>
      </c>
      <c r="D2735" s="4">
        <v>0</v>
      </c>
      <c r="E2735" s="2" t="str">
        <f t="shared" si="168"/>
        <v/>
      </c>
      <c r="F2735" s="4">
        <v>0</v>
      </c>
      <c r="G2735" s="4">
        <v>0.23100000000000001</v>
      </c>
      <c r="H2735" s="2" t="str">
        <f t="shared" si="169"/>
        <v/>
      </c>
      <c r="I2735" s="4">
        <v>1.8188500000000001</v>
      </c>
      <c r="J2735" s="2">
        <f t="shared" si="170"/>
        <v>-0.87299667372240708</v>
      </c>
      <c r="K2735" s="4">
        <v>0.14760000000000001</v>
      </c>
      <c r="L2735" s="4">
        <v>10.67623</v>
      </c>
      <c r="M2735" s="2">
        <f t="shared" si="171"/>
        <v>71.33218157181571</v>
      </c>
    </row>
    <row r="2736" spans="1:13" x14ac:dyDescent="0.2">
      <c r="A2736" s="1" t="s">
        <v>244</v>
      </c>
      <c r="B2736" s="1" t="s">
        <v>112</v>
      </c>
      <c r="C2736" s="4">
        <v>0</v>
      </c>
      <c r="D2736" s="4">
        <v>0</v>
      </c>
      <c r="E2736" s="2" t="str">
        <f t="shared" si="168"/>
        <v/>
      </c>
      <c r="F2736" s="4">
        <v>0</v>
      </c>
      <c r="G2736" s="4">
        <v>3.0233300000000001</v>
      </c>
      <c r="H2736" s="2" t="str">
        <f t="shared" si="169"/>
        <v/>
      </c>
      <c r="I2736" s="4">
        <v>0.12906000000000001</v>
      </c>
      <c r="J2736" s="2">
        <f t="shared" si="170"/>
        <v>22.42577095924376</v>
      </c>
      <c r="K2736" s="4">
        <v>1.6676</v>
      </c>
      <c r="L2736" s="4">
        <v>9.4062300000000008</v>
      </c>
      <c r="M2736" s="2">
        <f t="shared" si="171"/>
        <v>4.6405792756056616</v>
      </c>
    </row>
    <row r="2737" spans="1:13" x14ac:dyDescent="0.2">
      <c r="A2737" s="1" t="s">
        <v>244</v>
      </c>
      <c r="B2737" s="1" t="s">
        <v>111</v>
      </c>
      <c r="C2737" s="4">
        <v>0</v>
      </c>
      <c r="D2737" s="4">
        <v>0</v>
      </c>
      <c r="E2737" s="2" t="str">
        <f t="shared" si="168"/>
        <v/>
      </c>
      <c r="F2737" s="4">
        <v>0</v>
      </c>
      <c r="G2737" s="4">
        <v>0</v>
      </c>
      <c r="H2737" s="2" t="str">
        <f t="shared" si="169"/>
        <v/>
      </c>
      <c r="I2737" s="4">
        <v>1.6800600000000001</v>
      </c>
      <c r="J2737" s="2">
        <f t="shared" si="170"/>
        <v>-1</v>
      </c>
      <c r="K2737" s="4">
        <v>4.5687699999999998</v>
      </c>
      <c r="L2737" s="4">
        <v>4.2565</v>
      </c>
      <c r="M2737" s="2">
        <f t="shared" si="171"/>
        <v>-6.834881160574946E-2</v>
      </c>
    </row>
    <row r="2738" spans="1:13" x14ac:dyDescent="0.2">
      <c r="A2738" s="1" t="s">
        <v>244</v>
      </c>
      <c r="B2738" s="1" t="s">
        <v>110</v>
      </c>
      <c r="C2738" s="4">
        <v>0</v>
      </c>
      <c r="D2738" s="4">
        <v>0</v>
      </c>
      <c r="E2738" s="2" t="str">
        <f t="shared" si="168"/>
        <v/>
      </c>
      <c r="F2738" s="4">
        <v>0</v>
      </c>
      <c r="G2738" s="4">
        <v>0</v>
      </c>
      <c r="H2738" s="2" t="str">
        <f t="shared" si="169"/>
        <v/>
      </c>
      <c r="I2738" s="4">
        <v>0</v>
      </c>
      <c r="J2738" s="2" t="str">
        <f t="shared" si="170"/>
        <v/>
      </c>
      <c r="K2738" s="4">
        <v>21.047499999999999</v>
      </c>
      <c r="L2738" s="4">
        <v>0</v>
      </c>
      <c r="M2738" s="2">
        <f t="shared" si="171"/>
        <v>-1</v>
      </c>
    </row>
    <row r="2739" spans="1:13" x14ac:dyDescent="0.2">
      <c r="A2739" s="1" t="s">
        <v>244</v>
      </c>
      <c r="B2739" s="1" t="s">
        <v>109</v>
      </c>
      <c r="C2739" s="4">
        <v>0</v>
      </c>
      <c r="D2739" s="4">
        <v>0</v>
      </c>
      <c r="E2739" s="2" t="str">
        <f t="shared" si="168"/>
        <v/>
      </c>
      <c r="F2739" s="4">
        <v>142.00649000000001</v>
      </c>
      <c r="G2739" s="4">
        <v>109.89578</v>
      </c>
      <c r="H2739" s="2">
        <f t="shared" si="169"/>
        <v>-0.22612142585877593</v>
      </c>
      <c r="I2739" s="4">
        <v>97.874229999999997</v>
      </c>
      <c r="J2739" s="2">
        <f t="shared" si="170"/>
        <v>0.12282650908211501</v>
      </c>
      <c r="K2739" s="4">
        <v>1874.5182</v>
      </c>
      <c r="L2739" s="4">
        <v>1746.6155000000001</v>
      </c>
      <c r="M2739" s="2">
        <f t="shared" si="171"/>
        <v>-6.8232306306761803E-2</v>
      </c>
    </row>
    <row r="2740" spans="1:13" x14ac:dyDescent="0.2">
      <c r="A2740" s="1" t="s">
        <v>244</v>
      </c>
      <c r="B2740" s="1" t="s">
        <v>108</v>
      </c>
      <c r="C2740" s="4">
        <v>0.4017</v>
      </c>
      <c r="D2740" s="4">
        <v>0</v>
      </c>
      <c r="E2740" s="2">
        <f t="shared" si="168"/>
        <v>-1</v>
      </c>
      <c r="F2740" s="4">
        <v>214.27070000000001</v>
      </c>
      <c r="G2740" s="4">
        <v>355.20377999999999</v>
      </c>
      <c r="H2740" s="2">
        <f t="shared" si="169"/>
        <v>0.65773379188101777</v>
      </c>
      <c r="I2740" s="4">
        <v>449.73282999999998</v>
      </c>
      <c r="J2740" s="2">
        <f t="shared" si="170"/>
        <v>-0.21018934730648864</v>
      </c>
      <c r="K2740" s="4">
        <v>3580.8336800000002</v>
      </c>
      <c r="L2740" s="4">
        <v>3059.7445400000001</v>
      </c>
      <c r="M2740" s="2">
        <f t="shared" si="171"/>
        <v>-0.14552173783173306</v>
      </c>
    </row>
    <row r="2741" spans="1:13" x14ac:dyDescent="0.2">
      <c r="A2741" s="1" t="s">
        <v>244</v>
      </c>
      <c r="B2741" s="1" t="s">
        <v>107</v>
      </c>
      <c r="C2741" s="4">
        <v>0</v>
      </c>
      <c r="D2741" s="4">
        <v>0</v>
      </c>
      <c r="E2741" s="2" t="str">
        <f t="shared" si="168"/>
        <v/>
      </c>
      <c r="F2741" s="4">
        <v>129.66471000000001</v>
      </c>
      <c r="G2741" s="4">
        <v>324.61678000000001</v>
      </c>
      <c r="H2741" s="2">
        <f t="shared" si="169"/>
        <v>1.503509088941779</v>
      </c>
      <c r="I2741" s="4">
        <v>323.51481999999999</v>
      </c>
      <c r="J2741" s="2">
        <f t="shared" si="170"/>
        <v>3.406211808163917E-3</v>
      </c>
      <c r="K2741" s="4">
        <v>1957.36853</v>
      </c>
      <c r="L2741" s="4">
        <v>1945.98414</v>
      </c>
      <c r="M2741" s="2">
        <f t="shared" si="171"/>
        <v>-5.8161709588739896E-3</v>
      </c>
    </row>
    <row r="2742" spans="1:13" x14ac:dyDescent="0.2">
      <c r="A2742" s="1" t="s">
        <v>244</v>
      </c>
      <c r="B2742" s="1" t="s">
        <v>106</v>
      </c>
      <c r="C2742" s="4">
        <v>0</v>
      </c>
      <c r="D2742" s="4">
        <v>0</v>
      </c>
      <c r="E2742" s="2" t="str">
        <f t="shared" si="168"/>
        <v/>
      </c>
      <c r="F2742" s="4">
        <v>191.7876</v>
      </c>
      <c r="G2742" s="4">
        <v>197.67471</v>
      </c>
      <c r="H2742" s="2">
        <f t="shared" si="169"/>
        <v>3.0695988687485576E-2</v>
      </c>
      <c r="I2742" s="4">
        <v>362.13247000000001</v>
      </c>
      <c r="J2742" s="2">
        <f t="shared" si="170"/>
        <v>-0.45413701787083605</v>
      </c>
      <c r="K2742" s="4">
        <v>2273.4926599999999</v>
      </c>
      <c r="L2742" s="4">
        <v>2425.37718</v>
      </c>
      <c r="M2742" s="2">
        <f t="shared" si="171"/>
        <v>6.6806690284190395E-2</v>
      </c>
    </row>
    <row r="2743" spans="1:13" x14ac:dyDescent="0.2">
      <c r="A2743" s="1" t="s">
        <v>244</v>
      </c>
      <c r="B2743" s="1" t="s">
        <v>105</v>
      </c>
      <c r="C2743" s="4">
        <v>0</v>
      </c>
      <c r="D2743" s="4">
        <v>0</v>
      </c>
      <c r="E2743" s="2" t="str">
        <f t="shared" si="168"/>
        <v/>
      </c>
      <c r="F2743" s="4">
        <v>2367.9610699999998</v>
      </c>
      <c r="G2743" s="4">
        <v>769.31420000000003</v>
      </c>
      <c r="H2743" s="2">
        <f t="shared" si="169"/>
        <v>-0.67511535145296953</v>
      </c>
      <c r="I2743" s="4">
        <v>514.37532999999996</v>
      </c>
      <c r="J2743" s="2">
        <f t="shared" si="170"/>
        <v>0.4956281048704263</v>
      </c>
      <c r="K2743" s="4">
        <v>13122.80235</v>
      </c>
      <c r="L2743" s="4">
        <v>7997.7698899999996</v>
      </c>
      <c r="M2743" s="2">
        <f t="shared" si="171"/>
        <v>-0.39054405631583722</v>
      </c>
    </row>
    <row r="2744" spans="1:13" x14ac:dyDescent="0.2">
      <c r="A2744" s="1" t="s">
        <v>244</v>
      </c>
      <c r="B2744" s="1" t="s">
        <v>104</v>
      </c>
      <c r="C2744" s="4">
        <v>141.06650999999999</v>
      </c>
      <c r="D2744" s="4">
        <v>0</v>
      </c>
      <c r="E2744" s="2">
        <f t="shared" si="168"/>
        <v>-1</v>
      </c>
      <c r="F2744" s="4">
        <v>5984.7338099999997</v>
      </c>
      <c r="G2744" s="4">
        <v>7865.8378700000003</v>
      </c>
      <c r="H2744" s="2">
        <f t="shared" si="169"/>
        <v>0.31431708071240028</v>
      </c>
      <c r="I2744" s="4">
        <v>8845.5552200000002</v>
      </c>
      <c r="J2744" s="2">
        <f t="shared" si="170"/>
        <v>-0.11075815204735107</v>
      </c>
      <c r="K2744" s="4">
        <v>70279.604380000004</v>
      </c>
      <c r="L2744" s="4">
        <v>76327.514009999999</v>
      </c>
      <c r="M2744" s="2">
        <f t="shared" si="171"/>
        <v>8.6054975456308913E-2</v>
      </c>
    </row>
    <row r="2745" spans="1:13" x14ac:dyDescent="0.2">
      <c r="A2745" s="1" t="s">
        <v>244</v>
      </c>
      <c r="B2745" s="1" t="s">
        <v>102</v>
      </c>
      <c r="C2745" s="4">
        <v>0</v>
      </c>
      <c r="D2745" s="4">
        <v>0</v>
      </c>
      <c r="E2745" s="2" t="str">
        <f t="shared" si="168"/>
        <v/>
      </c>
      <c r="F2745" s="4">
        <v>275.65501</v>
      </c>
      <c r="G2745" s="4">
        <v>483.07718</v>
      </c>
      <c r="H2745" s="2">
        <f t="shared" si="169"/>
        <v>0.75247016188822391</v>
      </c>
      <c r="I2745" s="4">
        <v>466.99207999999999</v>
      </c>
      <c r="J2745" s="2">
        <f t="shared" si="170"/>
        <v>3.444405309828813E-2</v>
      </c>
      <c r="K2745" s="4">
        <v>4295.7388600000004</v>
      </c>
      <c r="L2745" s="4">
        <v>3881.2538500000001</v>
      </c>
      <c r="M2745" s="2">
        <f t="shared" si="171"/>
        <v>-9.6487478291452877E-2</v>
      </c>
    </row>
    <row r="2746" spans="1:13" x14ac:dyDescent="0.2">
      <c r="A2746" s="1" t="s">
        <v>244</v>
      </c>
      <c r="B2746" s="1" t="s">
        <v>101</v>
      </c>
      <c r="C2746" s="4">
        <v>125.51511000000001</v>
      </c>
      <c r="D2746" s="4">
        <v>94.650049999999993</v>
      </c>
      <c r="E2746" s="2">
        <f t="shared" si="168"/>
        <v>-0.24590712624161359</v>
      </c>
      <c r="F2746" s="4">
        <v>4913.9507700000004</v>
      </c>
      <c r="G2746" s="4">
        <v>3816.7</v>
      </c>
      <c r="H2746" s="2">
        <f t="shared" si="169"/>
        <v>-0.2232929920052904</v>
      </c>
      <c r="I2746" s="4">
        <v>3873.9813399999998</v>
      </c>
      <c r="J2746" s="2">
        <f t="shared" si="170"/>
        <v>-1.4786168278239531E-2</v>
      </c>
      <c r="K2746" s="4">
        <v>43868.589590000003</v>
      </c>
      <c r="L2746" s="4">
        <v>42927.179640000002</v>
      </c>
      <c r="M2746" s="2">
        <f t="shared" si="171"/>
        <v>-2.1459772443073954E-2</v>
      </c>
    </row>
    <row r="2747" spans="1:13" x14ac:dyDescent="0.2">
      <c r="A2747" s="1" t="s">
        <v>244</v>
      </c>
      <c r="B2747" s="1" t="s">
        <v>100</v>
      </c>
      <c r="C2747" s="4">
        <v>0</v>
      </c>
      <c r="D2747" s="4">
        <v>0.97675999999999996</v>
      </c>
      <c r="E2747" s="2" t="str">
        <f t="shared" si="168"/>
        <v/>
      </c>
      <c r="F2747" s="4">
        <v>2.0602100000000001</v>
      </c>
      <c r="G2747" s="4">
        <v>24.976759999999999</v>
      </c>
      <c r="H2747" s="2">
        <f t="shared" si="169"/>
        <v>11.123404895617435</v>
      </c>
      <c r="I2747" s="4">
        <v>25.58107</v>
      </c>
      <c r="J2747" s="2">
        <f t="shared" si="170"/>
        <v>-2.3623327718504394E-2</v>
      </c>
      <c r="K2747" s="4">
        <v>504.54894000000002</v>
      </c>
      <c r="L2747" s="4">
        <v>109.50617</v>
      </c>
      <c r="M2747" s="2">
        <f t="shared" si="171"/>
        <v>-0.78296224346442989</v>
      </c>
    </row>
    <row r="2748" spans="1:13" x14ac:dyDescent="0.2">
      <c r="A2748" s="1" t="s">
        <v>244</v>
      </c>
      <c r="B2748" s="1" t="s">
        <v>99</v>
      </c>
      <c r="C2748" s="4">
        <v>0</v>
      </c>
      <c r="D2748" s="4">
        <v>0</v>
      </c>
      <c r="E2748" s="2" t="str">
        <f t="shared" si="168"/>
        <v/>
      </c>
      <c r="F2748" s="4">
        <v>663.63459</v>
      </c>
      <c r="G2748" s="4">
        <v>434.67160999999999</v>
      </c>
      <c r="H2748" s="2">
        <f t="shared" si="169"/>
        <v>-0.34501363167341836</v>
      </c>
      <c r="I2748" s="4">
        <v>501.07281</v>
      </c>
      <c r="J2748" s="2">
        <f t="shared" si="170"/>
        <v>-0.13251806658597187</v>
      </c>
      <c r="K2748" s="4">
        <v>10095.73991</v>
      </c>
      <c r="L2748" s="4">
        <v>8125.5915199999999</v>
      </c>
      <c r="M2748" s="2">
        <f t="shared" si="171"/>
        <v>-0.19514650808788514</v>
      </c>
    </row>
    <row r="2749" spans="1:13" x14ac:dyDescent="0.2">
      <c r="A2749" s="1" t="s">
        <v>244</v>
      </c>
      <c r="B2749" s="1" t="s">
        <v>98</v>
      </c>
      <c r="C2749" s="4">
        <v>0</v>
      </c>
      <c r="D2749" s="4">
        <v>0</v>
      </c>
      <c r="E2749" s="2" t="str">
        <f t="shared" si="168"/>
        <v/>
      </c>
      <c r="F2749" s="4">
        <v>2462.1689900000001</v>
      </c>
      <c r="G2749" s="4">
        <v>2452.72181</v>
      </c>
      <c r="H2749" s="2">
        <f t="shared" si="169"/>
        <v>-3.836934035953421E-3</v>
      </c>
      <c r="I2749" s="4">
        <v>2583.3328000000001</v>
      </c>
      <c r="J2749" s="2">
        <f t="shared" si="170"/>
        <v>-5.0559103341234257E-2</v>
      </c>
      <c r="K2749" s="4">
        <v>34342.38063</v>
      </c>
      <c r="L2749" s="4">
        <v>26832.050449999999</v>
      </c>
      <c r="M2749" s="2">
        <f t="shared" si="171"/>
        <v>-0.21868985324329282</v>
      </c>
    </row>
    <row r="2750" spans="1:13" x14ac:dyDescent="0.2">
      <c r="A2750" s="1" t="s">
        <v>244</v>
      </c>
      <c r="B2750" s="1" t="s">
        <v>97</v>
      </c>
      <c r="C2750" s="4">
        <v>75</v>
      </c>
      <c r="D2750" s="4">
        <v>0</v>
      </c>
      <c r="E2750" s="2">
        <f t="shared" si="168"/>
        <v>-1</v>
      </c>
      <c r="F2750" s="4">
        <v>2175.0853400000001</v>
      </c>
      <c r="G2750" s="4">
        <v>3306.67596</v>
      </c>
      <c r="H2750" s="2">
        <f t="shared" si="169"/>
        <v>0.5202511364450646</v>
      </c>
      <c r="I2750" s="4">
        <v>2405.9054500000002</v>
      </c>
      <c r="J2750" s="2">
        <f t="shared" si="170"/>
        <v>0.37439979613496432</v>
      </c>
      <c r="K2750" s="4">
        <v>16296.38278</v>
      </c>
      <c r="L2750" s="4">
        <v>22765.77289</v>
      </c>
      <c r="M2750" s="2">
        <f t="shared" si="171"/>
        <v>0.39698319543277205</v>
      </c>
    </row>
    <row r="2751" spans="1:13" x14ac:dyDescent="0.2">
      <c r="A2751" s="1" t="s">
        <v>244</v>
      </c>
      <c r="B2751" s="1" t="s">
        <v>96</v>
      </c>
      <c r="C2751" s="4">
        <v>0</v>
      </c>
      <c r="D2751" s="4">
        <v>23.843050000000002</v>
      </c>
      <c r="E2751" s="2" t="str">
        <f t="shared" si="168"/>
        <v/>
      </c>
      <c r="F2751" s="4">
        <v>681.53607</v>
      </c>
      <c r="G2751" s="4">
        <v>709.66778999999997</v>
      </c>
      <c r="H2751" s="2">
        <f t="shared" si="169"/>
        <v>4.1276934909695973E-2</v>
      </c>
      <c r="I2751" s="4">
        <v>920.01472000000001</v>
      </c>
      <c r="J2751" s="2">
        <f t="shared" si="170"/>
        <v>-0.2286343092423565</v>
      </c>
      <c r="K2751" s="4">
        <v>12155.753710000001</v>
      </c>
      <c r="L2751" s="4">
        <v>12359.5213</v>
      </c>
      <c r="M2751" s="2">
        <f t="shared" si="171"/>
        <v>1.6763056809251387E-2</v>
      </c>
    </row>
    <row r="2752" spans="1:13" x14ac:dyDescent="0.2">
      <c r="A2752" s="1" t="s">
        <v>244</v>
      </c>
      <c r="B2752" s="1" t="s">
        <v>95</v>
      </c>
      <c r="C2752" s="4">
        <v>42.189500000000002</v>
      </c>
      <c r="D2752" s="4">
        <v>79.90692</v>
      </c>
      <c r="E2752" s="2">
        <f t="shared" si="168"/>
        <v>0.89400016591806009</v>
      </c>
      <c r="F2752" s="4">
        <v>2155.86382</v>
      </c>
      <c r="G2752" s="4">
        <v>1527.54845</v>
      </c>
      <c r="H2752" s="2">
        <f t="shared" si="169"/>
        <v>-0.29144483254048947</v>
      </c>
      <c r="I2752" s="4">
        <v>3170.6836400000002</v>
      </c>
      <c r="J2752" s="2">
        <f t="shared" si="170"/>
        <v>-0.51822741609125034</v>
      </c>
      <c r="K2752" s="4">
        <v>20182.87616</v>
      </c>
      <c r="L2752" s="4">
        <v>23743.54824</v>
      </c>
      <c r="M2752" s="2">
        <f t="shared" si="171"/>
        <v>0.17642044928446898</v>
      </c>
    </row>
    <row r="2753" spans="1:13" x14ac:dyDescent="0.2">
      <c r="A2753" s="1" t="s">
        <v>244</v>
      </c>
      <c r="B2753" s="1" t="s">
        <v>94</v>
      </c>
      <c r="C2753" s="4">
        <v>84.392269999999996</v>
      </c>
      <c r="D2753" s="4">
        <v>40.729959999999998</v>
      </c>
      <c r="E2753" s="2">
        <f t="shared" si="168"/>
        <v>-0.51737333288937482</v>
      </c>
      <c r="F2753" s="4">
        <v>6712.87428</v>
      </c>
      <c r="G2753" s="4">
        <v>6966.5777099999996</v>
      </c>
      <c r="H2753" s="2">
        <f t="shared" si="169"/>
        <v>3.7793561955401289E-2</v>
      </c>
      <c r="I2753" s="4">
        <v>15363.264279999999</v>
      </c>
      <c r="J2753" s="2">
        <f t="shared" si="170"/>
        <v>-0.54654313152256728</v>
      </c>
      <c r="K2753" s="4">
        <v>109489.20444</v>
      </c>
      <c r="L2753" s="4">
        <v>101169.95978999999</v>
      </c>
      <c r="M2753" s="2">
        <f t="shared" si="171"/>
        <v>-7.5982328052798587E-2</v>
      </c>
    </row>
    <row r="2754" spans="1:13" x14ac:dyDescent="0.2">
      <c r="A2754" s="1" t="s">
        <v>244</v>
      </c>
      <c r="B2754" s="1" t="s">
        <v>93</v>
      </c>
      <c r="C2754" s="4">
        <v>0</v>
      </c>
      <c r="D2754" s="4">
        <v>0</v>
      </c>
      <c r="E2754" s="2" t="str">
        <f t="shared" si="168"/>
        <v/>
      </c>
      <c r="F2754" s="4">
        <v>2.0720200000000002</v>
      </c>
      <c r="G2754" s="4">
        <v>0</v>
      </c>
      <c r="H2754" s="2">
        <f t="shared" si="169"/>
        <v>-1</v>
      </c>
      <c r="I2754" s="4">
        <v>0</v>
      </c>
      <c r="J2754" s="2" t="str">
        <f t="shared" si="170"/>
        <v/>
      </c>
      <c r="K2754" s="4">
        <v>5.1858500000000003</v>
      </c>
      <c r="L2754" s="4">
        <v>9.2599900000000002</v>
      </c>
      <c r="M2754" s="2">
        <f t="shared" si="171"/>
        <v>0.78562627148876252</v>
      </c>
    </row>
    <row r="2755" spans="1:13" x14ac:dyDescent="0.2">
      <c r="A2755" s="1" t="s">
        <v>244</v>
      </c>
      <c r="B2755" s="1" t="s">
        <v>92</v>
      </c>
      <c r="C2755" s="4">
        <v>0</v>
      </c>
      <c r="D2755" s="4">
        <v>0</v>
      </c>
      <c r="E2755" s="2" t="str">
        <f t="shared" si="168"/>
        <v/>
      </c>
      <c r="F2755" s="4">
        <v>0</v>
      </c>
      <c r="G2755" s="4">
        <v>0</v>
      </c>
      <c r="H2755" s="2" t="str">
        <f t="shared" si="169"/>
        <v/>
      </c>
      <c r="I2755" s="4">
        <v>0</v>
      </c>
      <c r="J2755" s="2" t="str">
        <f t="shared" si="170"/>
        <v/>
      </c>
      <c r="K2755" s="4">
        <v>111.79758</v>
      </c>
      <c r="L2755" s="4">
        <v>11.738899999999999</v>
      </c>
      <c r="M2755" s="2">
        <f t="shared" si="171"/>
        <v>-0.89499862161595989</v>
      </c>
    </row>
    <row r="2756" spans="1:13" x14ac:dyDescent="0.2">
      <c r="A2756" s="1" t="s">
        <v>244</v>
      </c>
      <c r="B2756" s="1" t="s">
        <v>91</v>
      </c>
      <c r="C2756" s="4">
        <v>0</v>
      </c>
      <c r="D2756" s="4">
        <v>0</v>
      </c>
      <c r="E2756" s="2" t="str">
        <f t="shared" si="168"/>
        <v/>
      </c>
      <c r="F2756" s="4">
        <v>234.01938000000001</v>
      </c>
      <c r="G2756" s="4">
        <v>127.35</v>
      </c>
      <c r="H2756" s="2">
        <f t="shared" si="169"/>
        <v>-0.45581430050793237</v>
      </c>
      <c r="I2756" s="4">
        <v>121.495</v>
      </c>
      <c r="J2756" s="2">
        <f t="shared" si="170"/>
        <v>4.8191283591917378E-2</v>
      </c>
      <c r="K2756" s="4">
        <v>1613.6782599999999</v>
      </c>
      <c r="L2756" s="4">
        <v>1068.7893899999999</v>
      </c>
      <c r="M2756" s="2">
        <f t="shared" si="171"/>
        <v>-0.33766884236266526</v>
      </c>
    </row>
    <row r="2757" spans="1:13" x14ac:dyDescent="0.2">
      <c r="A2757" s="1" t="s">
        <v>244</v>
      </c>
      <c r="B2757" s="1" t="s">
        <v>90</v>
      </c>
      <c r="C2757" s="4">
        <v>85.4</v>
      </c>
      <c r="D2757" s="4">
        <v>0</v>
      </c>
      <c r="E2757" s="2">
        <f t="shared" ref="E2757:E2820" si="172">IF(C2757=0,"",(D2757/C2757-1))</f>
        <v>-1</v>
      </c>
      <c r="F2757" s="4">
        <v>1926.3241599999999</v>
      </c>
      <c r="G2757" s="4">
        <v>2427.83599</v>
      </c>
      <c r="H2757" s="2">
        <f t="shared" ref="H2757:H2820" si="173">IF(F2757=0,"",(G2757/F2757-1))</f>
        <v>0.26034654001328628</v>
      </c>
      <c r="I2757" s="4">
        <v>1341.8051599999999</v>
      </c>
      <c r="J2757" s="2">
        <f t="shared" ref="J2757:J2820" si="174">IF(I2757=0,"",(G2757/I2757-1))</f>
        <v>0.80938042450216852</v>
      </c>
      <c r="K2757" s="4">
        <v>24456.285179999999</v>
      </c>
      <c r="L2757" s="4">
        <v>22173.65812</v>
      </c>
      <c r="M2757" s="2">
        <f t="shared" ref="M2757:M2820" si="175">IF(K2757=0,"",(L2757/K2757-1))</f>
        <v>-9.3334987026839955E-2</v>
      </c>
    </row>
    <row r="2758" spans="1:13" x14ac:dyDescent="0.2">
      <c r="A2758" s="1" t="s">
        <v>244</v>
      </c>
      <c r="B2758" s="1" t="s">
        <v>169</v>
      </c>
      <c r="C2758" s="4">
        <v>0</v>
      </c>
      <c r="D2758" s="4">
        <v>0</v>
      </c>
      <c r="E2758" s="2" t="str">
        <f t="shared" si="172"/>
        <v/>
      </c>
      <c r="F2758" s="4">
        <v>0.28033999999999998</v>
      </c>
      <c r="G2758" s="4">
        <v>0</v>
      </c>
      <c r="H2758" s="2">
        <f t="shared" si="173"/>
        <v>-1</v>
      </c>
      <c r="I2758" s="4">
        <v>0</v>
      </c>
      <c r="J2758" s="2" t="str">
        <f t="shared" si="174"/>
        <v/>
      </c>
      <c r="K2758" s="4">
        <v>48.260429999999999</v>
      </c>
      <c r="L2758" s="4">
        <v>0</v>
      </c>
      <c r="M2758" s="2">
        <f t="shared" si="175"/>
        <v>-1</v>
      </c>
    </row>
    <row r="2759" spans="1:13" x14ac:dyDescent="0.2">
      <c r="A2759" s="1" t="s">
        <v>244</v>
      </c>
      <c r="B2759" s="1" t="s">
        <v>89</v>
      </c>
      <c r="C2759" s="4">
        <v>0</v>
      </c>
      <c r="D2759" s="4">
        <v>0</v>
      </c>
      <c r="E2759" s="2" t="str">
        <f t="shared" si="172"/>
        <v/>
      </c>
      <c r="F2759" s="4">
        <v>0</v>
      </c>
      <c r="G2759" s="4">
        <v>0</v>
      </c>
      <c r="H2759" s="2" t="str">
        <f t="shared" si="173"/>
        <v/>
      </c>
      <c r="I2759" s="4">
        <v>0</v>
      </c>
      <c r="J2759" s="2" t="str">
        <f t="shared" si="174"/>
        <v/>
      </c>
      <c r="K2759" s="4">
        <v>0.32250000000000001</v>
      </c>
      <c r="L2759" s="4">
        <v>0.84901000000000004</v>
      </c>
      <c r="M2759" s="2">
        <f t="shared" si="175"/>
        <v>1.6325891472868217</v>
      </c>
    </row>
    <row r="2760" spans="1:13" x14ac:dyDescent="0.2">
      <c r="A2760" s="1" t="s">
        <v>244</v>
      </c>
      <c r="B2760" s="1" t="s">
        <v>88</v>
      </c>
      <c r="C2760" s="4">
        <v>54.681449999999998</v>
      </c>
      <c r="D2760" s="4">
        <v>17.332850000000001</v>
      </c>
      <c r="E2760" s="2">
        <f t="shared" si="172"/>
        <v>-0.6830213902520873</v>
      </c>
      <c r="F2760" s="4">
        <v>3320.1949599999998</v>
      </c>
      <c r="G2760" s="4">
        <v>2994.1345099999999</v>
      </c>
      <c r="H2760" s="2">
        <f t="shared" si="173"/>
        <v>-9.8205212021645893E-2</v>
      </c>
      <c r="I2760" s="4">
        <v>2950.9152100000001</v>
      </c>
      <c r="J2760" s="2">
        <f t="shared" si="174"/>
        <v>1.4646066363933175E-2</v>
      </c>
      <c r="K2760" s="4">
        <v>33409.947370000002</v>
      </c>
      <c r="L2760" s="4">
        <v>32264.683959999998</v>
      </c>
      <c r="M2760" s="2">
        <f t="shared" si="175"/>
        <v>-3.4279114460035842E-2</v>
      </c>
    </row>
    <row r="2761" spans="1:13" x14ac:dyDescent="0.2">
      <c r="A2761" s="1" t="s">
        <v>244</v>
      </c>
      <c r="B2761" s="1" t="s">
        <v>87</v>
      </c>
      <c r="C2761" s="4">
        <v>0</v>
      </c>
      <c r="D2761" s="4">
        <v>0</v>
      </c>
      <c r="E2761" s="2" t="str">
        <f t="shared" si="172"/>
        <v/>
      </c>
      <c r="F2761" s="4">
        <v>21.349979999999999</v>
      </c>
      <c r="G2761" s="4">
        <v>39.97757</v>
      </c>
      <c r="H2761" s="2">
        <f t="shared" si="173"/>
        <v>0.87248746837233582</v>
      </c>
      <c r="I2761" s="4">
        <v>33.064749999999997</v>
      </c>
      <c r="J2761" s="2">
        <f t="shared" si="174"/>
        <v>0.20906917487656806</v>
      </c>
      <c r="K2761" s="4">
        <v>350.92874999999998</v>
      </c>
      <c r="L2761" s="4">
        <v>221.70256000000001</v>
      </c>
      <c r="M2761" s="2">
        <f t="shared" si="175"/>
        <v>-0.36824053315665928</v>
      </c>
    </row>
    <row r="2762" spans="1:13" x14ac:dyDescent="0.2">
      <c r="A2762" s="1" t="s">
        <v>244</v>
      </c>
      <c r="B2762" s="1" t="s">
        <v>86</v>
      </c>
      <c r="C2762" s="4">
        <v>0</v>
      </c>
      <c r="D2762" s="4">
        <v>6.3624999999999998</v>
      </c>
      <c r="E2762" s="2" t="str">
        <f t="shared" si="172"/>
        <v/>
      </c>
      <c r="F2762" s="4">
        <v>652.77302999999995</v>
      </c>
      <c r="G2762" s="4">
        <v>349.75914999999998</v>
      </c>
      <c r="H2762" s="2">
        <f t="shared" si="173"/>
        <v>-0.46419485192272725</v>
      </c>
      <c r="I2762" s="4">
        <v>862.78300000000002</v>
      </c>
      <c r="J2762" s="2">
        <f t="shared" si="174"/>
        <v>-0.59461515815680199</v>
      </c>
      <c r="K2762" s="4">
        <v>4969.5323600000002</v>
      </c>
      <c r="L2762" s="4">
        <v>5022.4587300000003</v>
      </c>
      <c r="M2762" s="2">
        <f t="shared" si="175"/>
        <v>1.0650171115899498E-2</v>
      </c>
    </row>
    <row r="2763" spans="1:13" x14ac:dyDescent="0.2">
      <c r="A2763" s="1" t="s">
        <v>244</v>
      </c>
      <c r="B2763" s="1" t="s">
        <v>85</v>
      </c>
      <c r="C2763" s="4">
        <v>0</v>
      </c>
      <c r="D2763" s="4">
        <v>0</v>
      </c>
      <c r="E2763" s="2" t="str">
        <f t="shared" si="172"/>
        <v/>
      </c>
      <c r="F2763" s="4">
        <v>248.46261999999999</v>
      </c>
      <c r="G2763" s="4">
        <v>178.36631</v>
      </c>
      <c r="H2763" s="2">
        <f t="shared" si="173"/>
        <v>-0.28212014346463865</v>
      </c>
      <c r="I2763" s="4">
        <v>164.93482</v>
      </c>
      <c r="J2763" s="2">
        <f t="shared" si="174"/>
        <v>8.1435139044623739E-2</v>
      </c>
      <c r="K2763" s="4">
        <v>2744.1809499999999</v>
      </c>
      <c r="L2763" s="4">
        <v>1479.8847900000001</v>
      </c>
      <c r="M2763" s="2">
        <f t="shared" si="175"/>
        <v>-0.46071894785218148</v>
      </c>
    </row>
    <row r="2764" spans="1:13" x14ac:dyDescent="0.2">
      <c r="A2764" s="1" t="s">
        <v>244</v>
      </c>
      <c r="B2764" s="1" t="s">
        <v>84</v>
      </c>
      <c r="C2764" s="4">
        <v>0</v>
      </c>
      <c r="D2764" s="4">
        <v>0</v>
      </c>
      <c r="E2764" s="2" t="str">
        <f t="shared" si="172"/>
        <v/>
      </c>
      <c r="F2764" s="4">
        <v>0</v>
      </c>
      <c r="G2764" s="4">
        <v>147.05458999999999</v>
      </c>
      <c r="H2764" s="2" t="str">
        <f t="shared" si="173"/>
        <v/>
      </c>
      <c r="I2764" s="4">
        <v>0</v>
      </c>
      <c r="J2764" s="2" t="str">
        <f t="shared" si="174"/>
        <v/>
      </c>
      <c r="K2764" s="4">
        <v>421.79953999999998</v>
      </c>
      <c r="L2764" s="4">
        <v>471.11957000000001</v>
      </c>
      <c r="M2764" s="2">
        <f t="shared" si="175"/>
        <v>0.1169276524104319</v>
      </c>
    </row>
    <row r="2765" spans="1:13" x14ac:dyDescent="0.2">
      <c r="A2765" s="1" t="s">
        <v>244</v>
      </c>
      <c r="B2765" s="1" t="s">
        <v>83</v>
      </c>
      <c r="C2765" s="4">
        <v>0</v>
      </c>
      <c r="D2765" s="4">
        <v>0</v>
      </c>
      <c r="E2765" s="2" t="str">
        <f t="shared" si="172"/>
        <v/>
      </c>
      <c r="F2765" s="4">
        <v>17.737079999999999</v>
      </c>
      <c r="G2765" s="4">
        <v>259.84992</v>
      </c>
      <c r="H2765" s="2">
        <f t="shared" si="173"/>
        <v>13.650095731653689</v>
      </c>
      <c r="I2765" s="4">
        <v>771.87789999999995</v>
      </c>
      <c r="J2765" s="2">
        <f t="shared" si="174"/>
        <v>-0.6633535951735372</v>
      </c>
      <c r="K2765" s="4">
        <v>4364.0386900000003</v>
      </c>
      <c r="L2765" s="4">
        <v>3751.3496</v>
      </c>
      <c r="M2765" s="2">
        <f t="shared" si="175"/>
        <v>-0.14039497207115736</v>
      </c>
    </row>
    <row r="2766" spans="1:13" x14ac:dyDescent="0.2">
      <c r="A2766" s="1" t="s">
        <v>244</v>
      </c>
      <c r="B2766" s="1" t="s">
        <v>167</v>
      </c>
      <c r="C2766" s="4">
        <v>0</v>
      </c>
      <c r="D2766" s="4">
        <v>0</v>
      </c>
      <c r="E2766" s="2" t="str">
        <f t="shared" si="172"/>
        <v/>
      </c>
      <c r="F2766" s="4">
        <v>0</v>
      </c>
      <c r="G2766" s="4">
        <v>0</v>
      </c>
      <c r="H2766" s="2" t="str">
        <f t="shared" si="173"/>
        <v/>
      </c>
      <c r="I2766" s="4">
        <v>0</v>
      </c>
      <c r="J2766" s="2" t="str">
        <f t="shared" si="174"/>
        <v/>
      </c>
      <c r="K2766" s="4">
        <v>99.507469999999998</v>
      </c>
      <c r="L2766" s="4">
        <v>88.169179999999997</v>
      </c>
      <c r="M2766" s="2">
        <f t="shared" si="175"/>
        <v>-0.113944108919662</v>
      </c>
    </row>
    <row r="2767" spans="1:13" x14ac:dyDescent="0.2">
      <c r="A2767" s="1" t="s">
        <v>244</v>
      </c>
      <c r="B2767" s="1" t="s">
        <v>82</v>
      </c>
      <c r="C2767" s="4">
        <v>0</v>
      </c>
      <c r="D2767" s="4">
        <v>0</v>
      </c>
      <c r="E2767" s="2" t="str">
        <f t="shared" si="172"/>
        <v/>
      </c>
      <c r="F2767" s="4">
        <v>0</v>
      </c>
      <c r="G2767" s="4">
        <v>0</v>
      </c>
      <c r="H2767" s="2" t="str">
        <f t="shared" si="173"/>
        <v/>
      </c>
      <c r="I2767" s="4">
        <v>0</v>
      </c>
      <c r="J2767" s="2" t="str">
        <f t="shared" si="174"/>
        <v/>
      </c>
      <c r="K2767" s="4">
        <v>1.2E-2</v>
      </c>
      <c r="L2767" s="4">
        <v>0</v>
      </c>
      <c r="M2767" s="2">
        <f t="shared" si="175"/>
        <v>-1</v>
      </c>
    </row>
    <row r="2768" spans="1:13" x14ac:dyDescent="0.2">
      <c r="A2768" s="1" t="s">
        <v>244</v>
      </c>
      <c r="B2768" s="1" t="s">
        <v>81</v>
      </c>
      <c r="C2768" s="4">
        <v>0</v>
      </c>
      <c r="D2768" s="4">
        <v>0</v>
      </c>
      <c r="E2768" s="2" t="str">
        <f t="shared" si="172"/>
        <v/>
      </c>
      <c r="F2768" s="4">
        <v>0</v>
      </c>
      <c r="G2768" s="4">
        <v>0</v>
      </c>
      <c r="H2768" s="2" t="str">
        <f t="shared" si="173"/>
        <v/>
      </c>
      <c r="I2768" s="4">
        <v>0</v>
      </c>
      <c r="J2768" s="2" t="str">
        <f t="shared" si="174"/>
        <v/>
      </c>
      <c r="K2768" s="4">
        <v>0.74529999999999996</v>
      </c>
      <c r="L2768" s="4">
        <v>3.8857599999999999</v>
      </c>
      <c r="M2768" s="2">
        <f t="shared" si="175"/>
        <v>4.2136857641218306</v>
      </c>
    </row>
    <row r="2769" spans="1:13" x14ac:dyDescent="0.2">
      <c r="A2769" s="1" t="s">
        <v>244</v>
      </c>
      <c r="B2769" s="1" t="s">
        <v>80</v>
      </c>
      <c r="C2769" s="4">
        <v>0</v>
      </c>
      <c r="D2769" s="4">
        <v>0</v>
      </c>
      <c r="E2769" s="2" t="str">
        <f t="shared" si="172"/>
        <v/>
      </c>
      <c r="F2769" s="4">
        <v>0</v>
      </c>
      <c r="G2769" s="4">
        <v>0</v>
      </c>
      <c r="H2769" s="2" t="str">
        <f t="shared" si="173"/>
        <v/>
      </c>
      <c r="I2769" s="4">
        <v>0.26800000000000002</v>
      </c>
      <c r="J2769" s="2">
        <f t="shared" si="174"/>
        <v>-1</v>
      </c>
      <c r="K2769" s="4">
        <v>0.13349</v>
      </c>
      <c r="L2769" s="4">
        <v>1.9073599999999999</v>
      </c>
      <c r="M2769" s="2">
        <f t="shared" si="175"/>
        <v>13.288411116937597</v>
      </c>
    </row>
    <row r="2770" spans="1:13" x14ac:dyDescent="0.2">
      <c r="A2770" s="1" t="s">
        <v>244</v>
      </c>
      <c r="B2770" s="1" t="s">
        <v>79</v>
      </c>
      <c r="C2770" s="4">
        <v>0</v>
      </c>
      <c r="D2770" s="4">
        <v>0</v>
      </c>
      <c r="E2770" s="2" t="str">
        <f t="shared" si="172"/>
        <v/>
      </c>
      <c r="F2770" s="4">
        <v>463.57073000000003</v>
      </c>
      <c r="G2770" s="4">
        <v>387.34165000000002</v>
      </c>
      <c r="H2770" s="2">
        <f t="shared" si="173"/>
        <v>-0.1644389411730115</v>
      </c>
      <c r="I2770" s="4">
        <v>517.95401000000004</v>
      </c>
      <c r="J2770" s="2">
        <f t="shared" si="174"/>
        <v>-0.25216980171656556</v>
      </c>
      <c r="K2770" s="4">
        <v>3246.10041</v>
      </c>
      <c r="L2770" s="4">
        <v>3861.4626699999999</v>
      </c>
      <c r="M2770" s="2">
        <f t="shared" si="175"/>
        <v>0.18956969356348408</v>
      </c>
    </row>
    <row r="2771" spans="1:13" x14ac:dyDescent="0.2">
      <c r="A2771" s="1" t="s">
        <v>244</v>
      </c>
      <c r="B2771" s="1" t="s">
        <v>78</v>
      </c>
      <c r="C2771" s="4">
        <v>0</v>
      </c>
      <c r="D2771" s="4">
        <v>0</v>
      </c>
      <c r="E2771" s="2" t="str">
        <f t="shared" si="172"/>
        <v/>
      </c>
      <c r="F2771" s="4">
        <v>27.008569999999999</v>
      </c>
      <c r="G2771" s="4">
        <v>0</v>
      </c>
      <c r="H2771" s="2">
        <f t="shared" si="173"/>
        <v>-1</v>
      </c>
      <c r="I2771" s="4">
        <v>0</v>
      </c>
      <c r="J2771" s="2" t="str">
        <f t="shared" si="174"/>
        <v/>
      </c>
      <c r="K2771" s="4">
        <v>66.253569999999996</v>
      </c>
      <c r="L2771" s="4">
        <v>0</v>
      </c>
      <c r="M2771" s="2">
        <f t="shared" si="175"/>
        <v>-1</v>
      </c>
    </row>
    <row r="2772" spans="1:13" x14ac:dyDescent="0.2">
      <c r="A2772" s="1" t="s">
        <v>244</v>
      </c>
      <c r="B2772" s="1" t="s">
        <v>77</v>
      </c>
      <c r="C2772" s="4">
        <v>0</v>
      </c>
      <c r="D2772" s="4">
        <v>0</v>
      </c>
      <c r="E2772" s="2" t="str">
        <f t="shared" si="172"/>
        <v/>
      </c>
      <c r="F2772" s="4">
        <v>0</v>
      </c>
      <c r="G2772" s="4">
        <v>37.708919999999999</v>
      </c>
      <c r="H2772" s="2" t="str">
        <f t="shared" si="173"/>
        <v/>
      </c>
      <c r="I2772" s="4">
        <v>0</v>
      </c>
      <c r="J2772" s="2" t="str">
        <f t="shared" si="174"/>
        <v/>
      </c>
      <c r="K2772" s="4">
        <v>89.251069999999999</v>
      </c>
      <c r="L2772" s="4">
        <v>103.85066999999999</v>
      </c>
      <c r="M2772" s="2">
        <f t="shared" si="175"/>
        <v>0.16357899126587494</v>
      </c>
    </row>
    <row r="2773" spans="1:13" x14ac:dyDescent="0.2">
      <c r="A2773" s="1" t="s">
        <v>244</v>
      </c>
      <c r="B2773" s="1" t="s">
        <v>76</v>
      </c>
      <c r="C2773" s="4">
        <v>0</v>
      </c>
      <c r="D2773" s="4">
        <v>0</v>
      </c>
      <c r="E2773" s="2" t="str">
        <f t="shared" si="172"/>
        <v/>
      </c>
      <c r="F2773" s="4">
        <v>448.27956</v>
      </c>
      <c r="G2773" s="4">
        <v>402.47591999999997</v>
      </c>
      <c r="H2773" s="2">
        <f t="shared" si="173"/>
        <v>-0.10217650789163801</v>
      </c>
      <c r="I2773" s="4">
        <v>508.15244000000001</v>
      </c>
      <c r="J2773" s="2">
        <f t="shared" si="174"/>
        <v>-0.20796224062212521</v>
      </c>
      <c r="K2773" s="4">
        <v>3491.1453700000002</v>
      </c>
      <c r="L2773" s="4">
        <v>3650.12167</v>
      </c>
      <c r="M2773" s="2">
        <f t="shared" si="175"/>
        <v>4.5537003805716569E-2</v>
      </c>
    </row>
    <row r="2774" spans="1:13" x14ac:dyDescent="0.2">
      <c r="A2774" s="1" t="s">
        <v>244</v>
      </c>
      <c r="B2774" s="1" t="s">
        <v>75</v>
      </c>
      <c r="C2774" s="4">
        <v>0</v>
      </c>
      <c r="D2774" s="4">
        <v>0</v>
      </c>
      <c r="E2774" s="2" t="str">
        <f t="shared" si="172"/>
        <v/>
      </c>
      <c r="F2774" s="4">
        <v>443.35642000000001</v>
      </c>
      <c r="G2774" s="4">
        <v>374.97917000000001</v>
      </c>
      <c r="H2774" s="2">
        <f t="shared" si="173"/>
        <v>-0.15422636712918247</v>
      </c>
      <c r="I2774" s="4">
        <v>229.23034999999999</v>
      </c>
      <c r="J2774" s="2">
        <f t="shared" si="174"/>
        <v>0.63581816282180803</v>
      </c>
      <c r="K2774" s="4">
        <v>4533.0706499999997</v>
      </c>
      <c r="L2774" s="4">
        <v>3236.65762</v>
      </c>
      <c r="M2774" s="2">
        <f t="shared" si="175"/>
        <v>-0.28599003415047142</v>
      </c>
    </row>
    <row r="2775" spans="1:13" x14ac:dyDescent="0.2">
      <c r="A2775" s="1" t="s">
        <v>244</v>
      </c>
      <c r="B2775" s="1" t="s">
        <v>74</v>
      </c>
      <c r="C2775" s="4">
        <v>0</v>
      </c>
      <c r="D2775" s="4">
        <v>0</v>
      </c>
      <c r="E2775" s="2" t="str">
        <f t="shared" si="172"/>
        <v/>
      </c>
      <c r="F2775" s="4">
        <v>0</v>
      </c>
      <c r="G2775" s="4">
        <v>0</v>
      </c>
      <c r="H2775" s="2" t="str">
        <f t="shared" si="173"/>
        <v/>
      </c>
      <c r="I2775" s="4">
        <v>0</v>
      </c>
      <c r="J2775" s="2" t="str">
        <f t="shared" si="174"/>
        <v/>
      </c>
      <c r="K2775" s="4">
        <v>41.3125</v>
      </c>
      <c r="L2775" s="4">
        <v>8.9614499999999992</v>
      </c>
      <c r="M2775" s="2">
        <f t="shared" si="175"/>
        <v>-0.7830813918305598</v>
      </c>
    </row>
    <row r="2776" spans="1:13" x14ac:dyDescent="0.2">
      <c r="A2776" s="1" t="s">
        <v>244</v>
      </c>
      <c r="B2776" s="1" t="s">
        <v>73</v>
      </c>
      <c r="C2776" s="4">
        <v>0</v>
      </c>
      <c r="D2776" s="4">
        <v>0</v>
      </c>
      <c r="E2776" s="2" t="str">
        <f t="shared" si="172"/>
        <v/>
      </c>
      <c r="F2776" s="4">
        <v>42.349989999999998</v>
      </c>
      <c r="G2776" s="4">
        <v>110.95</v>
      </c>
      <c r="H2776" s="2">
        <f t="shared" si="173"/>
        <v>1.6198353293589918</v>
      </c>
      <c r="I2776" s="4">
        <v>346.70326</v>
      </c>
      <c r="J2776" s="2">
        <f t="shared" si="174"/>
        <v>-0.67998570304761485</v>
      </c>
      <c r="K2776" s="4">
        <v>852.08502999999996</v>
      </c>
      <c r="L2776" s="4">
        <v>1111.1821</v>
      </c>
      <c r="M2776" s="2">
        <f t="shared" si="175"/>
        <v>0.30407419550605175</v>
      </c>
    </row>
    <row r="2777" spans="1:13" x14ac:dyDescent="0.2">
      <c r="A2777" s="1" t="s">
        <v>244</v>
      </c>
      <c r="B2777" s="1" t="s">
        <v>72</v>
      </c>
      <c r="C2777" s="4">
        <v>0</v>
      </c>
      <c r="D2777" s="4">
        <v>0</v>
      </c>
      <c r="E2777" s="2" t="str">
        <f t="shared" si="172"/>
        <v/>
      </c>
      <c r="F2777" s="4">
        <v>0</v>
      </c>
      <c r="G2777" s="4">
        <v>0</v>
      </c>
      <c r="H2777" s="2" t="str">
        <f t="shared" si="173"/>
        <v/>
      </c>
      <c r="I2777" s="4">
        <v>1.32809</v>
      </c>
      <c r="J2777" s="2">
        <f t="shared" si="174"/>
        <v>-1</v>
      </c>
      <c r="K2777" s="4">
        <v>0</v>
      </c>
      <c r="L2777" s="4">
        <v>1.62809</v>
      </c>
      <c r="M2777" s="2" t="str">
        <f t="shared" si="175"/>
        <v/>
      </c>
    </row>
    <row r="2778" spans="1:13" x14ac:dyDescent="0.2">
      <c r="A2778" s="1" t="s">
        <v>244</v>
      </c>
      <c r="B2778" s="1" t="s">
        <v>71</v>
      </c>
      <c r="C2778" s="4">
        <v>0</v>
      </c>
      <c r="D2778" s="4">
        <v>0</v>
      </c>
      <c r="E2778" s="2" t="str">
        <f t="shared" si="172"/>
        <v/>
      </c>
      <c r="F2778" s="4">
        <v>2364.55123</v>
      </c>
      <c r="G2778" s="4">
        <v>1659.5111199999999</v>
      </c>
      <c r="H2778" s="2">
        <f t="shared" si="173"/>
        <v>-0.29817079074239394</v>
      </c>
      <c r="I2778" s="4">
        <v>823.25399000000004</v>
      </c>
      <c r="J2778" s="2">
        <f t="shared" si="174"/>
        <v>1.0157948095702514</v>
      </c>
      <c r="K2778" s="4">
        <v>25917.100149999998</v>
      </c>
      <c r="L2778" s="4">
        <v>15214.358480000001</v>
      </c>
      <c r="M2778" s="2">
        <f t="shared" si="175"/>
        <v>-0.41296061704650233</v>
      </c>
    </row>
    <row r="2779" spans="1:13" x14ac:dyDescent="0.2">
      <c r="A2779" s="1" t="s">
        <v>244</v>
      </c>
      <c r="B2779" s="1" t="s">
        <v>70</v>
      </c>
      <c r="C2779" s="4">
        <v>0</v>
      </c>
      <c r="D2779" s="4">
        <v>0</v>
      </c>
      <c r="E2779" s="2" t="str">
        <f t="shared" si="172"/>
        <v/>
      </c>
      <c r="F2779" s="4">
        <v>362.43011000000001</v>
      </c>
      <c r="G2779" s="4">
        <v>418.50335000000001</v>
      </c>
      <c r="H2779" s="2">
        <f t="shared" si="173"/>
        <v>0.15471462898046751</v>
      </c>
      <c r="I2779" s="4">
        <v>95.730260000000001</v>
      </c>
      <c r="J2779" s="2">
        <f t="shared" si="174"/>
        <v>3.3716934436404955</v>
      </c>
      <c r="K2779" s="4">
        <v>5095.9761799999997</v>
      </c>
      <c r="L2779" s="4">
        <v>2537.0096400000002</v>
      </c>
      <c r="M2779" s="2">
        <f t="shared" si="175"/>
        <v>-0.50215433699299583</v>
      </c>
    </row>
    <row r="2780" spans="1:13" x14ac:dyDescent="0.2">
      <c r="A2780" s="1" t="s">
        <v>244</v>
      </c>
      <c r="B2780" s="1" t="s">
        <v>69</v>
      </c>
      <c r="C2780" s="4">
        <v>0</v>
      </c>
      <c r="D2780" s="4">
        <v>0</v>
      </c>
      <c r="E2780" s="2" t="str">
        <f t="shared" si="172"/>
        <v/>
      </c>
      <c r="F2780" s="4">
        <v>0</v>
      </c>
      <c r="G2780" s="4">
        <v>232.12762000000001</v>
      </c>
      <c r="H2780" s="2" t="str">
        <f t="shared" si="173"/>
        <v/>
      </c>
      <c r="I2780" s="4">
        <v>280.09609999999998</v>
      </c>
      <c r="J2780" s="2">
        <f t="shared" si="174"/>
        <v>-0.17125722207485206</v>
      </c>
      <c r="K2780" s="4">
        <v>3892.7214800000002</v>
      </c>
      <c r="L2780" s="4">
        <v>1662.89319</v>
      </c>
      <c r="M2780" s="2">
        <f t="shared" si="175"/>
        <v>-0.57281989000661815</v>
      </c>
    </row>
    <row r="2781" spans="1:13" x14ac:dyDescent="0.2">
      <c r="A2781" s="1" t="s">
        <v>244</v>
      </c>
      <c r="B2781" s="1" t="s">
        <v>67</v>
      </c>
      <c r="C2781" s="4">
        <v>0.95165</v>
      </c>
      <c r="D2781" s="4">
        <v>0</v>
      </c>
      <c r="E2781" s="2">
        <f t="shared" si="172"/>
        <v>-1</v>
      </c>
      <c r="F2781" s="4">
        <v>84.320390000000003</v>
      </c>
      <c r="G2781" s="4">
        <v>169.81127000000001</v>
      </c>
      <c r="H2781" s="2">
        <f t="shared" si="173"/>
        <v>1.0138814585653599</v>
      </c>
      <c r="I2781" s="4">
        <v>248.23654999999999</v>
      </c>
      <c r="J2781" s="2">
        <f t="shared" si="174"/>
        <v>-0.31592962438448324</v>
      </c>
      <c r="K2781" s="4">
        <v>2391.7058499999998</v>
      </c>
      <c r="L2781" s="4">
        <v>1764.1417300000001</v>
      </c>
      <c r="M2781" s="2">
        <f t="shared" si="175"/>
        <v>-0.26239184889730471</v>
      </c>
    </row>
    <row r="2782" spans="1:13" x14ac:dyDescent="0.2">
      <c r="A2782" s="1" t="s">
        <v>244</v>
      </c>
      <c r="B2782" s="1" t="s">
        <v>66</v>
      </c>
      <c r="C2782" s="4">
        <v>0</v>
      </c>
      <c r="D2782" s="4">
        <v>0</v>
      </c>
      <c r="E2782" s="2" t="str">
        <f t="shared" si="172"/>
        <v/>
      </c>
      <c r="F2782" s="4">
        <v>0</v>
      </c>
      <c r="G2782" s="4">
        <v>0</v>
      </c>
      <c r="H2782" s="2" t="str">
        <f t="shared" si="173"/>
        <v/>
      </c>
      <c r="I2782" s="4">
        <v>7.35</v>
      </c>
      <c r="J2782" s="2">
        <f t="shared" si="174"/>
        <v>-1</v>
      </c>
      <c r="K2782" s="4">
        <v>0</v>
      </c>
      <c r="L2782" s="4">
        <v>23.0092</v>
      </c>
      <c r="M2782" s="2" t="str">
        <f t="shared" si="175"/>
        <v/>
      </c>
    </row>
    <row r="2783" spans="1:13" x14ac:dyDescent="0.2">
      <c r="A2783" s="1" t="s">
        <v>244</v>
      </c>
      <c r="B2783" s="1" t="s">
        <v>64</v>
      </c>
      <c r="C2783" s="4">
        <v>12.931290000000001</v>
      </c>
      <c r="D2783" s="4">
        <v>0</v>
      </c>
      <c r="E2783" s="2">
        <f t="shared" si="172"/>
        <v>-1</v>
      </c>
      <c r="F2783" s="4">
        <v>376.49095</v>
      </c>
      <c r="G2783" s="4">
        <v>318.53277000000003</v>
      </c>
      <c r="H2783" s="2">
        <f t="shared" si="173"/>
        <v>-0.1539430894686844</v>
      </c>
      <c r="I2783" s="4">
        <v>212.38028</v>
      </c>
      <c r="J2783" s="2">
        <f t="shared" si="174"/>
        <v>0.49982272365400426</v>
      </c>
      <c r="K2783" s="4">
        <v>1830.4052300000001</v>
      </c>
      <c r="L2783" s="4">
        <v>1467.9180100000001</v>
      </c>
      <c r="M2783" s="2">
        <f t="shared" si="175"/>
        <v>-0.19803659542646734</v>
      </c>
    </row>
    <row r="2784" spans="1:13" x14ac:dyDescent="0.2">
      <c r="A2784" s="1" t="s">
        <v>244</v>
      </c>
      <c r="B2784" s="1" t="s">
        <v>63</v>
      </c>
      <c r="C2784" s="4">
        <v>0</v>
      </c>
      <c r="D2784" s="4">
        <v>0</v>
      </c>
      <c r="E2784" s="2" t="str">
        <f t="shared" si="172"/>
        <v/>
      </c>
      <c r="F2784" s="4">
        <v>0</v>
      </c>
      <c r="G2784" s="4">
        <v>0</v>
      </c>
      <c r="H2784" s="2" t="str">
        <f t="shared" si="173"/>
        <v/>
      </c>
      <c r="I2784" s="4">
        <v>0</v>
      </c>
      <c r="J2784" s="2" t="str">
        <f t="shared" si="174"/>
        <v/>
      </c>
      <c r="K2784" s="4">
        <v>1.0660499999999999</v>
      </c>
      <c r="L2784" s="4">
        <v>0</v>
      </c>
      <c r="M2784" s="2">
        <f t="shared" si="175"/>
        <v>-1</v>
      </c>
    </row>
    <row r="2785" spans="1:13" x14ac:dyDescent="0.2">
      <c r="A2785" s="1" t="s">
        <v>244</v>
      </c>
      <c r="B2785" s="1" t="s">
        <v>62</v>
      </c>
      <c r="C2785" s="4">
        <v>0</v>
      </c>
      <c r="D2785" s="4">
        <v>0</v>
      </c>
      <c r="E2785" s="2" t="str">
        <f t="shared" si="172"/>
        <v/>
      </c>
      <c r="F2785" s="4">
        <v>4.4228899999999998</v>
      </c>
      <c r="G2785" s="4">
        <v>1.3002</v>
      </c>
      <c r="H2785" s="2">
        <f t="shared" si="173"/>
        <v>-0.70602931567368843</v>
      </c>
      <c r="I2785" s="4">
        <v>0.73070999999999997</v>
      </c>
      <c r="J2785" s="2">
        <f t="shared" si="174"/>
        <v>0.77936527486964735</v>
      </c>
      <c r="K2785" s="4">
        <v>27.896380000000001</v>
      </c>
      <c r="L2785" s="4">
        <v>40.173949999999998</v>
      </c>
      <c r="M2785" s="2">
        <f t="shared" si="175"/>
        <v>0.4401133767176959</v>
      </c>
    </row>
    <row r="2786" spans="1:13" x14ac:dyDescent="0.2">
      <c r="A2786" s="1" t="s">
        <v>244</v>
      </c>
      <c r="B2786" s="1" t="s">
        <v>61</v>
      </c>
      <c r="C2786" s="4">
        <v>0</v>
      </c>
      <c r="D2786" s="4">
        <v>0</v>
      </c>
      <c r="E2786" s="2" t="str">
        <f t="shared" si="172"/>
        <v/>
      </c>
      <c r="F2786" s="4">
        <v>120.5385</v>
      </c>
      <c r="G2786" s="4">
        <v>303.50769000000003</v>
      </c>
      <c r="H2786" s="2">
        <f t="shared" si="173"/>
        <v>1.5179315322490328</v>
      </c>
      <c r="I2786" s="4">
        <v>203.38746</v>
      </c>
      <c r="J2786" s="2">
        <f t="shared" si="174"/>
        <v>0.49226353483149854</v>
      </c>
      <c r="K2786" s="4">
        <v>2097.16444</v>
      </c>
      <c r="L2786" s="4">
        <v>2131.3483799999999</v>
      </c>
      <c r="M2786" s="2">
        <f t="shared" si="175"/>
        <v>1.6300076116110285E-2</v>
      </c>
    </row>
    <row r="2787" spans="1:13" x14ac:dyDescent="0.2">
      <c r="A2787" s="1" t="s">
        <v>244</v>
      </c>
      <c r="B2787" s="1" t="s">
        <v>60</v>
      </c>
      <c r="C2787" s="4">
        <v>0</v>
      </c>
      <c r="D2787" s="4">
        <v>0</v>
      </c>
      <c r="E2787" s="2" t="str">
        <f t="shared" si="172"/>
        <v/>
      </c>
      <c r="F2787" s="4">
        <v>0</v>
      </c>
      <c r="G2787" s="4">
        <v>0</v>
      </c>
      <c r="H2787" s="2" t="str">
        <f t="shared" si="173"/>
        <v/>
      </c>
      <c r="I2787" s="4">
        <v>0</v>
      </c>
      <c r="J2787" s="2" t="str">
        <f t="shared" si="174"/>
        <v/>
      </c>
      <c r="K2787" s="4">
        <v>1.3180400000000001</v>
      </c>
      <c r="L2787" s="4">
        <v>1.5820000000000001E-2</v>
      </c>
      <c r="M2787" s="2">
        <f t="shared" si="175"/>
        <v>-0.98799732936784923</v>
      </c>
    </row>
    <row r="2788" spans="1:13" x14ac:dyDescent="0.2">
      <c r="A2788" s="1" t="s">
        <v>244</v>
      </c>
      <c r="B2788" s="1" t="s">
        <v>59</v>
      </c>
      <c r="C2788" s="4">
        <v>0</v>
      </c>
      <c r="D2788" s="4">
        <v>0</v>
      </c>
      <c r="E2788" s="2" t="str">
        <f t="shared" si="172"/>
        <v/>
      </c>
      <c r="F2788" s="4">
        <v>35.210740000000001</v>
      </c>
      <c r="G2788" s="4">
        <v>10.621</v>
      </c>
      <c r="H2788" s="2">
        <f t="shared" si="173"/>
        <v>-0.69835908021245796</v>
      </c>
      <c r="I2788" s="4">
        <v>33.320230000000002</v>
      </c>
      <c r="J2788" s="2">
        <f t="shared" si="174"/>
        <v>-0.68124469729050485</v>
      </c>
      <c r="K2788" s="4">
        <v>530.51161999999999</v>
      </c>
      <c r="L2788" s="4">
        <v>406.83571000000001</v>
      </c>
      <c r="M2788" s="2">
        <f t="shared" si="175"/>
        <v>-0.23312573247688706</v>
      </c>
    </row>
    <row r="2789" spans="1:13" x14ac:dyDescent="0.2">
      <c r="A2789" s="1" t="s">
        <v>244</v>
      </c>
      <c r="B2789" s="1" t="s">
        <v>58</v>
      </c>
      <c r="C2789" s="4">
        <v>0</v>
      </c>
      <c r="D2789" s="4">
        <v>0</v>
      </c>
      <c r="E2789" s="2" t="str">
        <f t="shared" si="172"/>
        <v/>
      </c>
      <c r="F2789" s="4">
        <v>0</v>
      </c>
      <c r="G2789" s="4">
        <v>0</v>
      </c>
      <c r="H2789" s="2" t="str">
        <f t="shared" si="173"/>
        <v/>
      </c>
      <c r="I2789" s="4">
        <v>13.24559</v>
      </c>
      <c r="J2789" s="2">
        <f t="shared" si="174"/>
        <v>-1</v>
      </c>
      <c r="K2789" s="4">
        <v>47.629600000000003</v>
      </c>
      <c r="L2789" s="4">
        <v>53.555929999999996</v>
      </c>
      <c r="M2789" s="2">
        <f t="shared" si="175"/>
        <v>0.12442535734081317</v>
      </c>
    </row>
    <row r="2790" spans="1:13" x14ac:dyDescent="0.2">
      <c r="A2790" s="1" t="s">
        <v>244</v>
      </c>
      <c r="B2790" s="1" t="s">
        <v>192</v>
      </c>
      <c r="C2790" s="4">
        <v>0</v>
      </c>
      <c r="D2790" s="4">
        <v>0</v>
      </c>
      <c r="E2790" s="2" t="str">
        <f t="shared" si="172"/>
        <v/>
      </c>
      <c r="F2790" s="4">
        <v>0</v>
      </c>
      <c r="G2790" s="4">
        <v>0</v>
      </c>
      <c r="H2790" s="2" t="str">
        <f t="shared" si="173"/>
        <v/>
      </c>
      <c r="I2790" s="4">
        <v>0</v>
      </c>
      <c r="J2790" s="2" t="str">
        <f t="shared" si="174"/>
        <v/>
      </c>
      <c r="K2790" s="4">
        <v>0</v>
      </c>
      <c r="L2790" s="4">
        <v>0.51610999999999996</v>
      </c>
      <c r="M2790" s="2" t="str">
        <f t="shared" si="175"/>
        <v/>
      </c>
    </row>
    <row r="2791" spans="1:13" x14ac:dyDescent="0.2">
      <c r="A2791" s="1" t="s">
        <v>244</v>
      </c>
      <c r="B2791" s="1" t="s">
        <v>57</v>
      </c>
      <c r="C2791" s="4">
        <v>0</v>
      </c>
      <c r="D2791" s="4">
        <v>0</v>
      </c>
      <c r="E2791" s="2" t="str">
        <f t="shared" si="172"/>
        <v/>
      </c>
      <c r="F2791" s="4">
        <v>259.89</v>
      </c>
      <c r="G2791" s="4">
        <v>214.65</v>
      </c>
      <c r="H2791" s="2">
        <f t="shared" si="173"/>
        <v>-0.17407364654276802</v>
      </c>
      <c r="I2791" s="4">
        <v>346.16</v>
      </c>
      <c r="J2791" s="2">
        <f t="shared" si="174"/>
        <v>-0.37991102380402131</v>
      </c>
      <c r="K2791" s="4">
        <v>4712.7894699999997</v>
      </c>
      <c r="L2791" s="4">
        <v>3765.3522600000001</v>
      </c>
      <c r="M2791" s="2">
        <f t="shared" si="175"/>
        <v>-0.2010353350242059</v>
      </c>
    </row>
    <row r="2792" spans="1:13" x14ac:dyDescent="0.2">
      <c r="A2792" s="1" t="s">
        <v>244</v>
      </c>
      <c r="B2792" s="1" t="s">
        <v>56</v>
      </c>
      <c r="C2792" s="4">
        <v>0</v>
      </c>
      <c r="D2792" s="4">
        <v>0</v>
      </c>
      <c r="E2792" s="2" t="str">
        <f t="shared" si="172"/>
        <v/>
      </c>
      <c r="F2792" s="4">
        <v>2775.73243</v>
      </c>
      <c r="G2792" s="4">
        <v>701.55656999999997</v>
      </c>
      <c r="H2792" s="2">
        <f t="shared" si="173"/>
        <v>-0.74725353120581584</v>
      </c>
      <c r="I2792" s="4">
        <v>1120.0472</v>
      </c>
      <c r="J2792" s="2">
        <f t="shared" si="174"/>
        <v>-0.37363660210034011</v>
      </c>
      <c r="K2792" s="4">
        <v>13153.03464</v>
      </c>
      <c r="L2792" s="4">
        <v>11115.932280000001</v>
      </c>
      <c r="M2792" s="2">
        <f t="shared" si="175"/>
        <v>-0.15487698586339305</v>
      </c>
    </row>
    <row r="2793" spans="1:13" x14ac:dyDescent="0.2">
      <c r="A2793" s="1" t="s">
        <v>244</v>
      </c>
      <c r="B2793" s="1" t="s">
        <v>55</v>
      </c>
      <c r="C2793" s="4">
        <v>0</v>
      </c>
      <c r="D2793" s="4">
        <v>0</v>
      </c>
      <c r="E2793" s="2" t="str">
        <f t="shared" si="172"/>
        <v/>
      </c>
      <c r="F2793" s="4">
        <v>4972.8117599999996</v>
      </c>
      <c r="G2793" s="4">
        <v>5042.0905899999998</v>
      </c>
      <c r="H2793" s="2">
        <f t="shared" si="173"/>
        <v>1.3931520705702471E-2</v>
      </c>
      <c r="I2793" s="4">
        <v>986.07899999999995</v>
      </c>
      <c r="J2793" s="2">
        <f t="shared" si="174"/>
        <v>4.1132724558579996</v>
      </c>
      <c r="K2793" s="4">
        <v>13548.945809999999</v>
      </c>
      <c r="L2793" s="4">
        <v>15529.21992</v>
      </c>
      <c r="M2793" s="2">
        <f t="shared" si="175"/>
        <v>0.14615706179431531</v>
      </c>
    </row>
    <row r="2794" spans="1:13" x14ac:dyDescent="0.2">
      <c r="A2794" s="1" t="s">
        <v>244</v>
      </c>
      <c r="B2794" s="1" t="s">
        <v>54</v>
      </c>
      <c r="C2794" s="4">
        <v>0</v>
      </c>
      <c r="D2794" s="4">
        <v>0</v>
      </c>
      <c r="E2794" s="2" t="str">
        <f t="shared" si="172"/>
        <v/>
      </c>
      <c r="F2794" s="4">
        <v>64.56662</v>
      </c>
      <c r="G2794" s="4">
        <v>0.42624000000000001</v>
      </c>
      <c r="H2794" s="2">
        <f t="shared" si="173"/>
        <v>-0.99339844644183017</v>
      </c>
      <c r="I2794" s="4">
        <v>27.97</v>
      </c>
      <c r="J2794" s="2">
        <f t="shared" si="174"/>
        <v>-0.98476081515909908</v>
      </c>
      <c r="K2794" s="4">
        <v>152.34287</v>
      </c>
      <c r="L2794" s="4">
        <v>111.15688</v>
      </c>
      <c r="M2794" s="2">
        <f t="shared" si="175"/>
        <v>-0.27035062422022116</v>
      </c>
    </row>
    <row r="2795" spans="1:13" x14ac:dyDescent="0.2">
      <c r="A2795" s="1" t="s">
        <v>244</v>
      </c>
      <c r="B2795" s="1" t="s">
        <v>53</v>
      </c>
      <c r="C2795" s="4">
        <v>0</v>
      </c>
      <c r="D2795" s="4">
        <v>0</v>
      </c>
      <c r="E2795" s="2" t="str">
        <f t="shared" si="172"/>
        <v/>
      </c>
      <c r="F2795" s="4">
        <v>56.758069999999996</v>
      </c>
      <c r="G2795" s="4">
        <v>68.410110000000003</v>
      </c>
      <c r="H2795" s="2">
        <f t="shared" si="173"/>
        <v>0.20529309752780533</v>
      </c>
      <c r="I2795" s="4">
        <v>274.15267</v>
      </c>
      <c r="J2795" s="2">
        <f t="shared" si="174"/>
        <v>-0.75046710287373819</v>
      </c>
      <c r="K2795" s="4">
        <v>1264.71659</v>
      </c>
      <c r="L2795" s="4">
        <v>1287.79368</v>
      </c>
      <c r="M2795" s="2">
        <f t="shared" si="175"/>
        <v>1.8246846908207326E-2</v>
      </c>
    </row>
    <row r="2796" spans="1:13" x14ac:dyDescent="0.2">
      <c r="A2796" s="1" t="s">
        <v>244</v>
      </c>
      <c r="B2796" s="1" t="s">
        <v>52</v>
      </c>
      <c r="C2796" s="4">
        <v>0</v>
      </c>
      <c r="D2796" s="4">
        <v>0</v>
      </c>
      <c r="E2796" s="2" t="str">
        <f t="shared" si="172"/>
        <v/>
      </c>
      <c r="F2796" s="4">
        <v>0</v>
      </c>
      <c r="G2796" s="4">
        <v>1.7819700000000001</v>
      </c>
      <c r="H2796" s="2" t="str">
        <f t="shared" si="173"/>
        <v/>
      </c>
      <c r="I2796" s="4">
        <v>2.7096800000000001</v>
      </c>
      <c r="J2796" s="2">
        <f t="shared" si="174"/>
        <v>-0.34236884060110417</v>
      </c>
      <c r="K2796" s="4">
        <v>5.7524800000000003</v>
      </c>
      <c r="L2796" s="4">
        <v>46.94706</v>
      </c>
      <c r="M2796" s="2">
        <f t="shared" si="175"/>
        <v>7.1611861318944179</v>
      </c>
    </row>
    <row r="2797" spans="1:13" x14ac:dyDescent="0.2">
      <c r="A2797" s="1" t="s">
        <v>244</v>
      </c>
      <c r="B2797" s="1" t="s">
        <v>51</v>
      </c>
      <c r="C2797" s="4">
        <v>0</v>
      </c>
      <c r="D2797" s="4">
        <v>0</v>
      </c>
      <c r="E2797" s="2" t="str">
        <f t="shared" si="172"/>
        <v/>
      </c>
      <c r="F2797" s="4">
        <v>0.53463000000000005</v>
      </c>
      <c r="G2797" s="4">
        <v>0</v>
      </c>
      <c r="H2797" s="2">
        <f t="shared" si="173"/>
        <v>-1</v>
      </c>
      <c r="I2797" s="4">
        <v>0.43</v>
      </c>
      <c r="J2797" s="2">
        <f t="shared" si="174"/>
        <v>-1</v>
      </c>
      <c r="K2797" s="4">
        <v>0.53463000000000005</v>
      </c>
      <c r="L2797" s="4">
        <v>4.1326900000000002</v>
      </c>
      <c r="M2797" s="2">
        <f t="shared" si="175"/>
        <v>6.7300001870452455</v>
      </c>
    </row>
    <row r="2798" spans="1:13" x14ac:dyDescent="0.2">
      <c r="A2798" s="1" t="s">
        <v>244</v>
      </c>
      <c r="B2798" s="1" t="s">
        <v>49</v>
      </c>
      <c r="C2798" s="4">
        <v>0</v>
      </c>
      <c r="D2798" s="4">
        <v>0</v>
      </c>
      <c r="E2798" s="2" t="str">
        <f t="shared" si="172"/>
        <v/>
      </c>
      <c r="F2798" s="4">
        <v>0</v>
      </c>
      <c r="G2798" s="4">
        <v>0</v>
      </c>
      <c r="H2798" s="2" t="str">
        <f t="shared" si="173"/>
        <v/>
      </c>
      <c r="I2798" s="4">
        <v>0</v>
      </c>
      <c r="J2798" s="2" t="str">
        <f t="shared" si="174"/>
        <v/>
      </c>
      <c r="K2798" s="4">
        <v>22.51867</v>
      </c>
      <c r="L2798" s="4">
        <v>8.0000000000000007E-5</v>
      </c>
      <c r="M2798" s="2">
        <f t="shared" si="175"/>
        <v>-0.9999964473923193</v>
      </c>
    </row>
    <row r="2799" spans="1:13" x14ac:dyDescent="0.2">
      <c r="A2799" s="1" t="s">
        <v>244</v>
      </c>
      <c r="B2799" s="1" t="s">
        <v>48</v>
      </c>
      <c r="C2799" s="4">
        <v>0</v>
      </c>
      <c r="D2799" s="4">
        <v>0</v>
      </c>
      <c r="E2799" s="2" t="str">
        <f t="shared" si="172"/>
        <v/>
      </c>
      <c r="F2799" s="4">
        <v>0</v>
      </c>
      <c r="G2799" s="4">
        <v>1.8665499999999999</v>
      </c>
      <c r="H2799" s="2" t="str">
        <f t="shared" si="173"/>
        <v/>
      </c>
      <c r="I2799" s="4">
        <v>0</v>
      </c>
      <c r="J2799" s="2" t="str">
        <f t="shared" si="174"/>
        <v/>
      </c>
      <c r="K2799" s="4">
        <v>31.600439999999999</v>
      </c>
      <c r="L2799" s="4">
        <v>3.06731</v>
      </c>
      <c r="M2799" s="2">
        <f t="shared" si="175"/>
        <v>-0.90293457939193256</v>
      </c>
    </row>
    <row r="2800" spans="1:13" x14ac:dyDescent="0.2">
      <c r="A2800" s="1" t="s">
        <v>244</v>
      </c>
      <c r="B2800" s="1" t="s">
        <v>47</v>
      </c>
      <c r="C2800" s="4">
        <v>0</v>
      </c>
      <c r="D2800" s="4">
        <v>0</v>
      </c>
      <c r="E2800" s="2" t="str">
        <f t="shared" si="172"/>
        <v/>
      </c>
      <c r="F2800" s="4">
        <v>0</v>
      </c>
      <c r="G2800" s="4">
        <v>1.23383</v>
      </c>
      <c r="H2800" s="2" t="str">
        <f t="shared" si="173"/>
        <v/>
      </c>
      <c r="I2800" s="4">
        <v>40.027299999999997</v>
      </c>
      <c r="J2800" s="2">
        <f t="shared" si="174"/>
        <v>-0.96917528786603147</v>
      </c>
      <c r="K2800" s="4">
        <v>4.6237199999999996</v>
      </c>
      <c r="L2800" s="4">
        <v>67.93974</v>
      </c>
      <c r="M2800" s="2">
        <f t="shared" si="175"/>
        <v>13.693740105369704</v>
      </c>
    </row>
    <row r="2801" spans="1:13" x14ac:dyDescent="0.2">
      <c r="A2801" s="1" t="s">
        <v>244</v>
      </c>
      <c r="B2801" s="1" t="s">
        <v>46</v>
      </c>
      <c r="C2801" s="4">
        <v>38.548999999999999</v>
      </c>
      <c r="D2801" s="4">
        <v>14.004860000000001</v>
      </c>
      <c r="E2801" s="2">
        <f t="shared" si="172"/>
        <v>-0.63669978468961586</v>
      </c>
      <c r="F2801" s="4">
        <v>303.58433000000002</v>
      </c>
      <c r="G2801" s="4">
        <v>376.03615000000002</v>
      </c>
      <c r="H2801" s="2">
        <f t="shared" si="173"/>
        <v>0.2386546762805577</v>
      </c>
      <c r="I2801" s="4">
        <v>468.04459000000003</v>
      </c>
      <c r="J2801" s="2">
        <f t="shared" si="174"/>
        <v>-0.19658050101593949</v>
      </c>
      <c r="K2801" s="4">
        <v>4472.2874899999997</v>
      </c>
      <c r="L2801" s="4">
        <v>3945.0744</v>
      </c>
      <c r="M2801" s="2">
        <f t="shared" si="175"/>
        <v>-0.11788443636032886</v>
      </c>
    </row>
    <row r="2802" spans="1:13" x14ac:dyDescent="0.2">
      <c r="A2802" s="1" t="s">
        <v>244</v>
      </c>
      <c r="B2802" s="1" t="s">
        <v>45</v>
      </c>
      <c r="C2802" s="4">
        <v>0</v>
      </c>
      <c r="D2802" s="4">
        <v>0</v>
      </c>
      <c r="E2802" s="2" t="str">
        <f t="shared" si="172"/>
        <v/>
      </c>
      <c r="F2802" s="4">
        <v>2.3024</v>
      </c>
      <c r="G2802" s="4">
        <v>3.3063500000000001</v>
      </c>
      <c r="H2802" s="2">
        <f t="shared" si="173"/>
        <v>0.43604499652536499</v>
      </c>
      <c r="I2802" s="4">
        <v>61.33287</v>
      </c>
      <c r="J2802" s="2">
        <f t="shared" si="174"/>
        <v>-0.94609171232326161</v>
      </c>
      <c r="K2802" s="4">
        <v>795.37683000000004</v>
      </c>
      <c r="L2802" s="4">
        <v>137.82549</v>
      </c>
      <c r="M2802" s="2">
        <f t="shared" si="175"/>
        <v>-0.82671674003880646</v>
      </c>
    </row>
    <row r="2803" spans="1:13" x14ac:dyDescent="0.2">
      <c r="A2803" s="1" t="s">
        <v>244</v>
      </c>
      <c r="B2803" s="1" t="s">
        <v>44</v>
      </c>
      <c r="C2803" s="4">
        <v>0</v>
      </c>
      <c r="D2803" s="4">
        <v>0</v>
      </c>
      <c r="E2803" s="2" t="str">
        <f t="shared" si="172"/>
        <v/>
      </c>
      <c r="F2803" s="4">
        <v>182.12293</v>
      </c>
      <c r="G2803" s="4">
        <v>55.442</v>
      </c>
      <c r="H2803" s="2">
        <f t="shared" si="173"/>
        <v>-0.69557924419511585</v>
      </c>
      <c r="I2803" s="4">
        <v>44.604999999999997</v>
      </c>
      <c r="J2803" s="2">
        <f t="shared" si="174"/>
        <v>0.24295482569218696</v>
      </c>
      <c r="K2803" s="4">
        <v>1078.5158300000001</v>
      </c>
      <c r="L2803" s="4">
        <v>816.15373</v>
      </c>
      <c r="M2803" s="2">
        <f t="shared" si="175"/>
        <v>-0.24326216890112784</v>
      </c>
    </row>
    <row r="2804" spans="1:13" x14ac:dyDescent="0.2">
      <c r="A2804" s="1" t="s">
        <v>244</v>
      </c>
      <c r="B2804" s="1" t="s">
        <v>43</v>
      </c>
      <c r="C2804" s="4">
        <v>0</v>
      </c>
      <c r="D2804" s="4">
        <v>0</v>
      </c>
      <c r="E2804" s="2" t="str">
        <f t="shared" si="172"/>
        <v/>
      </c>
      <c r="F2804" s="4">
        <v>39.664999999999999</v>
      </c>
      <c r="G2804" s="4">
        <v>0.57999999999999996</v>
      </c>
      <c r="H2804" s="2">
        <f t="shared" si="173"/>
        <v>-0.98537753687129714</v>
      </c>
      <c r="I2804" s="4">
        <v>37.47</v>
      </c>
      <c r="J2804" s="2">
        <f t="shared" si="174"/>
        <v>-0.98452095009340801</v>
      </c>
      <c r="K2804" s="4">
        <v>318.3152</v>
      </c>
      <c r="L2804" s="4">
        <v>219.55500000000001</v>
      </c>
      <c r="M2804" s="2">
        <f t="shared" si="175"/>
        <v>-0.31025913936877658</v>
      </c>
    </row>
    <row r="2805" spans="1:13" x14ac:dyDescent="0.2">
      <c r="A2805" s="1" t="s">
        <v>244</v>
      </c>
      <c r="B2805" s="1" t="s">
        <v>42</v>
      </c>
      <c r="C2805" s="4">
        <v>0</v>
      </c>
      <c r="D2805" s="4">
        <v>0</v>
      </c>
      <c r="E2805" s="2" t="str">
        <f t="shared" si="172"/>
        <v/>
      </c>
      <c r="F2805" s="4">
        <v>0</v>
      </c>
      <c r="G2805" s="4">
        <v>0</v>
      </c>
      <c r="H2805" s="2" t="str">
        <f t="shared" si="173"/>
        <v/>
      </c>
      <c r="I2805" s="4">
        <v>0</v>
      </c>
      <c r="J2805" s="2" t="str">
        <f t="shared" si="174"/>
        <v/>
      </c>
      <c r="K2805" s="4">
        <v>192.75739999999999</v>
      </c>
      <c r="L2805" s="4">
        <v>0</v>
      </c>
      <c r="M2805" s="2">
        <f t="shared" si="175"/>
        <v>-1</v>
      </c>
    </row>
    <row r="2806" spans="1:13" x14ac:dyDescent="0.2">
      <c r="A2806" s="1" t="s">
        <v>244</v>
      </c>
      <c r="B2806" s="1" t="s">
        <v>41</v>
      </c>
      <c r="C2806" s="4">
        <v>0</v>
      </c>
      <c r="D2806" s="4">
        <v>0</v>
      </c>
      <c r="E2806" s="2" t="str">
        <f t="shared" si="172"/>
        <v/>
      </c>
      <c r="F2806" s="4">
        <v>0</v>
      </c>
      <c r="G2806" s="4">
        <v>0</v>
      </c>
      <c r="H2806" s="2" t="str">
        <f t="shared" si="173"/>
        <v/>
      </c>
      <c r="I2806" s="4">
        <v>0</v>
      </c>
      <c r="J2806" s="2" t="str">
        <f t="shared" si="174"/>
        <v/>
      </c>
      <c r="K2806" s="4">
        <v>8.7453000000000003</v>
      </c>
      <c r="L2806" s="4">
        <v>3.0038200000000002</v>
      </c>
      <c r="M2806" s="2">
        <f t="shared" si="175"/>
        <v>-0.65652178884658041</v>
      </c>
    </row>
    <row r="2807" spans="1:13" x14ac:dyDescent="0.2">
      <c r="A2807" s="1" t="s">
        <v>244</v>
      </c>
      <c r="B2807" s="1" t="s">
        <v>40</v>
      </c>
      <c r="C2807" s="4">
        <v>52.1</v>
      </c>
      <c r="D2807" s="4">
        <v>0</v>
      </c>
      <c r="E2807" s="2">
        <f t="shared" si="172"/>
        <v>-1</v>
      </c>
      <c r="F2807" s="4">
        <v>82.074439999999996</v>
      </c>
      <c r="G2807" s="4">
        <v>63.706000000000003</v>
      </c>
      <c r="H2807" s="2">
        <f t="shared" si="173"/>
        <v>-0.22380219712738814</v>
      </c>
      <c r="I2807" s="4">
        <v>59.134999999999998</v>
      </c>
      <c r="J2807" s="2">
        <f t="shared" si="174"/>
        <v>7.7297708632789508E-2</v>
      </c>
      <c r="K2807" s="4">
        <v>840.13212999999996</v>
      </c>
      <c r="L2807" s="4">
        <v>1765.07375</v>
      </c>
      <c r="M2807" s="2">
        <f t="shared" si="175"/>
        <v>1.100947799722884</v>
      </c>
    </row>
    <row r="2808" spans="1:13" x14ac:dyDescent="0.2">
      <c r="A2808" s="1" t="s">
        <v>244</v>
      </c>
      <c r="B2808" s="1" t="s">
        <v>39</v>
      </c>
      <c r="C2808" s="4">
        <v>0</v>
      </c>
      <c r="D2808" s="4">
        <v>69.351460000000003</v>
      </c>
      <c r="E2808" s="2" t="str">
        <f t="shared" si="172"/>
        <v/>
      </c>
      <c r="F2808" s="4">
        <v>1500.05531</v>
      </c>
      <c r="G2808" s="4">
        <v>1987.5510899999999</v>
      </c>
      <c r="H2808" s="2">
        <f t="shared" si="173"/>
        <v>0.324985203378934</v>
      </c>
      <c r="I2808" s="4">
        <v>2336.88409</v>
      </c>
      <c r="J2808" s="2">
        <f t="shared" si="174"/>
        <v>-0.14948666110350384</v>
      </c>
      <c r="K2808" s="4">
        <v>18815.715390000001</v>
      </c>
      <c r="L2808" s="4">
        <v>19643.828509999999</v>
      </c>
      <c r="M2808" s="2">
        <f t="shared" si="175"/>
        <v>4.4011779665848572E-2</v>
      </c>
    </row>
    <row r="2809" spans="1:13" x14ac:dyDescent="0.2">
      <c r="A2809" s="1" t="s">
        <v>244</v>
      </c>
      <c r="B2809" s="1" t="s">
        <v>166</v>
      </c>
      <c r="C2809" s="4">
        <v>0</v>
      </c>
      <c r="D2809" s="4">
        <v>0</v>
      </c>
      <c r="E2809" s="2" t="str">
        <f t="shared" si="172"/>
        <v/>
      </c>
      <c r="F2809" s="4">
        <v>136.76375999999999</v>
      </c>
      <c r="G2809" s="4">
        <v>35.166289999999996</v>
      </c>
      <c r="H2809" s="2">
        <f t="shared" si="173"/>
        <v>-0.74286835927880313</v>
      </c>
      <c r="I2809" s="4">
        <v>403.23712</v>
      </c>
      <c r="J2809" s="2">
        <f t="shared" si="174"/>
        <v>-0.9127900477019576</v>
      </c>
      <c r="K2809" s="4">
        <v>5903.3470799999996</v>
      </c>
      <c r="L2809" s="4">
        <v>2991.35023</v>
      </c>
      <c r="M2809" s="2">
        <f t="shared" si="175"/>
        <v>-0.49327895015110645</v>
      </c>
    </row>
    <row r="2810" spans="1:13" x14ac:dyDescent="0.2">
      <c r="A2810" s="1" t="s">
        <v>244</v>
      </c>
      <c r="B2810" s="1" t="s">
        <v>38</v>
      </c>
      <c r="C2810" s="4">
        <v>0</v>
      </c>
      <c r="D2810" s="4">
        <v>0</v>
      </c>
      <c r="E2810" s="2" t="str">
        <f t="shared" si="172"/>
        <v/>
      </c>
      <c r="F2810" s="4">
        <v>287.84199999999998</v>
      </c>
      <c r="G2810" s="4">
        <v>428.43295999999998</v>
      </c>
      <c r="H2810" s="2">
        <f t="shared" si="173"/>
        <v>0.48843101423697721</v>
      </c>
      <c r="I2810" s="4">
        <v>370.30261000000002</v>
      </c>
      <c r="J2810" s="2">
        <f t="shared" si="174"/>
        <v>0.15698066508361896</v>
      </c>
      <c r="K2810" s="4">
        <v>3357.91356</v>
      </c>
      <c r="L2810" s="4">
        <v>3157.0524300000002</v>
      </c>
      <c r="M2810" s="2">
        <f t="shared" si="175"/>
        <v>-5.9817242585601171E-2</v>
      </c>
    </row>
    <row r="2811" spans="1:13" x14ac:dyDescent="0.2">
      <c r="A2811" s="1" t="s">
        <v>244</v>
      </c>
      <c r="B2811" s="1" t="s">
        <v>37</v>
      </c>
      <c r="C2811" s="4">
        <v>0</v>
      </c>
      <c r="D2811" s="4">
        <v>0</v>
      </c>
      <c r="E2811" s="2" t="str">
        <f t="shared" si="172"/>
        <v/>
      </c>
      <c r="F2811" s="4">
        <v>0</v>
      </c>
      <c r="G2811" s="4">
        <v>0</v>
      </c>
      <c r="H2811" s="2" t="str">
        <f t="shared" si="173"/>
        <v/>
      </c>
      <c r="I2811" s="4">
        <v>1.3690800000000001</v>
      </c>
      <c r="J2811" s="2">
        <f t="shared" si="174"/>
        <v>-1</v>
      </c>
      <c r="K2811" s="4">
        <v>0.44699</v>
      </c>
      <c r="L2811" s="4">
        <v>2.3947099999999999</v>
      </c>
      <c r="M2811" s="2">
        <f t="shared" si="175"/>
        <v>4.3574129175149334</v>
      </c>
    </row>
    <row r="2812" spans="1:13" x14ac:dyDescent="0.2">
      <c r="A2812" s="1" t="s">
        <v>244</v>
      </c>
      <c r="B2812" s="1" t="s">
        <v>36</v>
      </c>
      <c r="C2812" s="4">
        <v>36.6</v>
      </c>
      <c r="D2812" s="4">
        <v>0</v>
      </c>
      <c r="E2812" s="2">
        <f t="shared" si="172"/>
        <v>-1</v>
      </c>
      <c r="F2812" s="4">
        <v>2265.49325</v>
      </c>
      <c r="G2812" s="4">
        <v>2507.16473</v>
      </c>
      <c r="H2812" s="2">
        <f t="shared" si="173"/>
        <v>0.1066749945072667</v>
      </c>
      <c r="I2812" s="4">
        <v>2997.6973600000001</v>
      </c>
      <c r="J2812" s="2">
        <f t="shared" si="174"/>
        <v>-0.16363647529782666</v>
      </c>
      <c r="K2812" s="4">
        <v>29348.813529999999</v>
      </c>
      <c r="L2812" s="4">
        <v>25819.931980000001</v>
      </c>
      <c r="M2812" s="2">
        <f t="shared" si="175"/>
        <v>-0.12023932573604101</v>
      </c>
    </row>
    <row r="2813" spans="1:13" x14ac:dyDescent="0.2">
      <c r="A2813" s="1" t="s">
        <v>244</v>
      </c>
      <c r="B2813" s="1" t="s">
        <v>35</v>
      </c>
      <c r="C2813" s="4">
        <v>0</v>
      </c>
      <c r="D2813" s="4">
        <v>0</v>
      </c>
      <c r="E2813" s="2" t="str">
        <f t="shared" si="172"/>
        <v/>
      </c>
      <c r="F2813" s="4">
        <v>0</v>
      </c>
      <c r="G2813" s="4">
        <v>6.9649599999999996</v>
      </c>
      <c r="H2813" s="2" t="str">
        <f t="shared" si="173"/>
        <v/>
      </c>
      <c r="I2813" s="4">
        <v>13.65809</v>
      </c>
      <c r="J2813" s="2">
        <f t="shared" si="174"/>
        <v>-0.49004875498697109</v>
      </c>
      <c r="K2813" s="4">
        <v>0.13235</v>
      </c>
      <c r="L2813" s="4">
        <v>24.693629999999999</v>
      </c>
      <c r="M2813" s="2">
        <f t="shared" si="175"/>
        <v>185.57823951643368</v>
      </c>
    </row>
    <row r="2814" spans="1:13" x14ac:dyDescent="0.2">
      <c r="A2814" s="1" t="s">
        <v>244</v>
      </c>
      <c r="B2814" s="1" t="s">
        <v>34</v>
      </c>
      <c r="C2814" s="4">
        <v>0</v>
      </c>
      <c r="D2814" s="4">
        <v>0</v>
      </c>
      <c r="E2814" s="2" t="str">
        <f t="shared" si="172"/>
        <v/>
      </c>
      <c r="F2814" s="4">
        <v>1.4310400000000001</v>
      </c>
      <c r="G2814" s="4">
        <v>0</v>
      </c>
      <c r="H2814" s="2">
        <f t="shared" si="173"/>
        <v>-1</v>
      </c>
      <c r="I2814" s="4">
        <v>0</v>
      </c>
      <c r="J2814" s="2" t="str">
        <f t="shared" si="174"/>
        <v/>
      </c>
      <c r="K2814" s="4">
        <v>1.43154</v>
      </c>
      <c r="L2814" s="4">
        <v>4.0713400000000002</v>
      </c>
      <c r="M2814" s="2">
        <f t="shared" si="175"/>
        <v>1.8440281095882756</v>
      </c>
    </row>
    <row r="2815" spans="1:13" x14ac:dyDescent="0.2">
      <c r="A2815" s="1" t="s">
        <v>244</v>
      </c>
      <c r="B2815" s="1" t="s">
        <v>33</v>
      </c>
      <c r="C2815" s="4">
        <v>0</v>
      </c>
      <c r="D2815" s="4">
        <v>0</v>
      </c>
      <c r="E2815" s="2" t="str">
        <f t="shared" si="172"/>
        <v/>
      </c>
      <c r="F2815" s="4">
        <v>1050.24253</v>
      </c>
      <c r="G2815" s="4">
        <v>507.98829000000001</v>
      </c>
      <c r="H2815" s="2">
        <f t="shared" si="173"/>
        <v>-0.51631335097427455</v>
      </c>
      <c r="I2815" s="4">
        <v>647.53763000000004</v>
      </c>
      <c r="J2815" s="2">
        <f t="shared" si="174"/>
        <v>-0.21550769180781049</v>
      </c>
      <c r="K2815" s="4">
        <v>3532.0906799999998</v>
      </c>
      <c r="L2815" s="4">
        <v>3112.02394</v>
      </c>
      <c r="M2815" s="2">
        <f t="shared" si="175"/>
        <v>-0.11892863973696166</v>
      </c>
    </row>
    <row r="2816" spans="1:13" x14ac:dyDescent="0.2">
      <c r="A2816" s="1" t="s">
        <v>244</v>
      </c>
      <c r="B2816" s="1" t="s">
        <v>32</v>
      </c>
      <c r="C2816" s="4">
        <v>0</v>
      </c>
      <c r="D2816" s="4">
        <v>0</v>
      </c>
      <c r="E2816" s="2" t="str">
        <f t="shared" si="172"/>
        <v/>
      </c>
      <c r="F2816" s="4">
        <v>0</v>
      </c>
      <c r="G2816" s="4">
        <v>0</v>
      </c>
      <c r="H2816" s="2" t="str">
        <f t="shared" si="173"/>
        <v/>
      </c>
      <c r="I2816" s="4">
        <v>0</v>
      </c>
      <c r="J2816" s="2" t="str">
        <f t="shared" si="174"/>
        <v/>
      </c>
      <c r="K2816" s="4">
        <v>0</v>
      </c>
      <c r="L2816" s="4">
        <v>1.34999</v>
      </c>
      <c r="M2816" s="2" t="str">
        <f t="shared" si="175"/>
        <v/>
      </c>
    </row>
    <row r="2817" spans="1:13" x14ac:dyDescent="0.2">
      <c r="A2817" s="1" t="s">
        <v>244</v>
      </c>
      <c r="B2817" s="1" t="s">
        <v>31</v>
      </c>
      <c r="C2817" s="4">
        <v>0</v>
      </c>
      <c r="D2817" s="4">
        <v>0</v>
      </c>
      <c r="E2817" s="2" t="str">
        <f t="shared" si="172"/>
        <v/>
      </c>
      <c r="F2817" s="4">
        <v>336.99470000000002</v>
      </c>
      <c r="G2817" s="4">
        <v>251.22366</v>
      </c>
      <c r="H2817" s="2">
        <f t="shared" si="173"/>
        <v>-0.25451747460716745</v>
      </c>
      <c r="I2817" s="4">
        <v>312.40370999999999</v>
      </c>
      <c r="J2817" s="2">
        <f t="shared" si="174"/>
        <v>-0.19583650270990693</v>
      </c>
      <c r="K2817" s="4">
        <v>1739.0098399999999</v>
      </c>
      <c r="L2817" s="4">
        <v>1768.9554900000001</v>
      </c>
      <c r="M2817" s="2">
        <f t="shared" si="175"/>
        <v>1.7219942815274836E-2</v>
      </c>
    </row>
    <row r="2818" spans="1:13" x14ac:dyDescent="0.2">
      <c r="A2818" s="1" t="s">
        <v>244</v>
      </c>
      <c r="B2818" s="1" t="s">
        <v>165</v>
      </c>
      <c r="C2818" s="4">
        <v>0</v>
      </c>
      <c r="D2818" s="4">
        <v>0</v>
      </c>
      <c r="E2818" s="2" t="str">
        <f t="shared" si="172"/>
        <v/>
      </c>
      <c r="F2818" s="4">
        <v>267.16244</v>
      </c>
      <c r="G2818" s="4">
        <v>280.77454999999998</v>
      </c>
      <c r="H2818" s="2">
        <f t="shared" si="173"/>
        <v>5.0950687529279781E-2</v>
      </c>
      <c r="I2818" s="4">
        <v>1341.6050399999999</v>
      </c>
      <c r="J2818" s="2">
        <f t="shared" si="174"/>
        <v>-0.79071743051889554</v>
      </c>
      <c r="K2818" s="4">
        <v>4208.5430100000003</v>
      </c>
      <c r="L2818" s="4">
        <v>4926.8017</v>
      </c>
      <c r="M2818" s="2">
        <f t="shared" si="175"/>
        <v>0.17066682894610596</v>
      </c>
    </row>
    <row r="2819" spans="1:13" x14ac:dyDescent="0.2">
      <c r="A2819" s="1" t="s">
        <v>244</v>
      </c>
      <c r="B2819" s="1" t="s">
        <v>30</v>
      </c>
      <c r="C2819" s="4">
        <v>105</v>
      </c>
      <c r="D2819" s="4">
        <v>0</v>
      </c>
      <c r="E2819" s="2">
        <f t="shared" si="172"/>
        <v>-1</v>
      </c>
      <c r="F2819" s="4">
        <v>269.86768999999998</v>
      </c>
      <c r="G2819" s="4">
        <v>113.77728999999999</v>
      </c>
      <c r="H2819" s="2">
        <f t="shared" si="173"/>
        <v>-0.57839602806842128</v>
      </c>
      <c r="I2819" s="4">
        <v>780.30134999999996</v>
      </c>
      <c r="J2819" s="2">
        <f t="shared" si="174"/>
        <v>-0.85418801338739192</v>
      </c>
      <c r="K2819" s="4">
        <v>4297.1964399999997</v>
      </c>
      <c r="L2819" s="4">
        <v>5094.7174400000004</v>
      </c>
      <c r="M2819" s="2">
        <f t="shared" si="175"/>
        <v>0.18559100360792469</v>
      </c>
    </row>
    <row r="2820" spans="1:13" x14ac:dyDescent="0.2">
      <c r="A2820" s="1" t="s">
        <v>244</v>
      </c>
      <c r="B2820" s="1" t="s">
        <v>29</v>
      </c>
      <c r="C2820" s="4">
        <v>0</v>
      </c>
      <c r="D2820" s="4">
        <v>0</v>
      </c>
      <c r="E2820" s="2" t="str">
        <f t="shared" si="172"/>
        <v/>
      </c>
      <c r="F2820" s="4">
        <v>2.5805199999999999</v>
      </c>
      <c r="G2820" s="4">
        <v>2.2552400000000001</v>
      </c>
      <c r="H2820" s="2">
        <f t="shared" si="173"/>
        <v>-0.126052113527506</v>
      </c>
      <c r="I2820" s="4">
        <v>9.2632899999999996</v>
      </c>
      <c r="J2820" s="2">
        <f t="shared" si="174"/>
        <v>-0.7565400629797836</v>
      </c>
      <c r="K2820" s="4">
        <v>36.343649999999997</v>
      </c>
      <c r="L2820" s="4">
        <v>63.455120000000001</v>
      </c>
      <c r="M2820" s="2">
        <f t="shared" si="175"/>
        <v>0.74597543174667402</v>
      </c>
    </row>
    <row r="2821" spans="1:13" x14ac:dyDescent="0.2">
      <c r="A2821" s="1" t="s">
        <v>244</v>
      </c>
      <c r="B2821" s="1" t="s">
        <v>28</v>
      </c>
      <c r="C2821" s="4">
        <v>0</v>
      </c>
      <c r="D2821" s="4">
        <v>0</v>
      </c>
      <c r="E2821" s="2" t="str">
        <f t="shared" ref="E2821:E2884" si="176">IF(C2821=0,"",(D2821/C2821-1))</f>
        <v/>
      </c>
      <c r="F2821" s="4">
        <v>0</v>
      </c>
      <c r="G2821" s="4">
        <v>0</v>
      </c>
      <c r="H2821" s="2" t="str">
        <f t="shared" ref="H2821:H2884" si="177">IF(F2821=0,"",(G2821/F2821-1))</f>
        <v/>
      </c>
      <c r="I2821" s="4">
        <v>0</v>
      </c>
      <c r="J2821" s="2" t="str">
        <f t="shared" ref="J2821:J2884" si="178">IF(I2821=0,"",(G2821/I2821-1))</f>
        <v/>
      </c>
      <c r="K2821" s="4">
        <v>46.884</v>
      </c>
      <c r="L2821" s="4">
        <v>8.18</v>
      </c>
      <c r="M2821" s="2">
        <f t="shared" ref="M2821:M2884" si="179">IF(K2821=0,"",(L2821/K2821-1))</f>
        <v>-0.82552683218155454</v>
      </c>
    </row>
    <row r="2822" spans="1:13" x14ac:dyDescent="0.2">
      <c r="A2822" s="1" t="s">
        <v>244</v>
      </c>
      <c r="B2822" s="1" t="s">
        <v>25</v>
      </c>
      <c r="C2822" s="4">
        <v>0</v>
      </c>
      <c r="D2822" s="4">
        <v>0</v>
      </c>
      <c r="E2822" s="2" t="str">
        <f t="shared" si="176"/>
        <v/>
      </c>
      <c r="F2822" s="4">
        <v>7.7527200000000001</v>
      </c>
      <c r="G2822" s="4">
        <v>1.8611899999999999</v>
      </c>
      <c r="H2822" s="2">
        <f t="shared" si="177"/>
        <v>-0.75993070819015784</v>
      </c>
      <c r="I2822" s="4">
        <v>0</v>
      </c>
      <c r="J2822" s="2" t="str">
        <f t="shared" si="178"/>
        <v/>
      </c>
      <c r="K2822" s="4">
        <v>39.80771</v>
      </c>
      <c r="L2822" s="4">
        <v>43.329650000000001</v>
      </c>
      <c r="M2822" s="2">
        <f t="shared" si="179"/>
        <v>8.8473815750767848E-2</v>
      </c>
    </row>
    <row r="2823" spans="1:13" x14ac:dyDescent="0.2">
      <c r="A2823" s="1" t="s">
        <v>244</v>
      </c>
      <c r="B2823" s="1" t="s">
        <v>174</v>
      </c>
      <c r="C2823" s="4">
        <v>0</v>
      </c>
      <c r="D2823" s="4">
        <v>0</v>
      </c>
      <c r="E2823" s="2" t="str">
        <f t="shared" si="176"/>
        <v/>
      </c>
      <c r="F2823" s="4">
        <v>0</v>
      </c>
      <c r="G2823" s="4">
        <v>0</v>
      </c>
      <c r="H2823" s="2" t="str">
        <f t="shared" si="177"/>
        <v/>
      </c>
      <c r="I2823" s="4">
        <v>0</v>
      </c>
      <c r="J2823" s="2" t="str">
        <f t="shared" si="178"/>
        <v/>
      </c>
      <c r="K2823" s="4">
        <v>31.797499999999999</v>
      </c>
      <c r="L2823" s="4">
        <v>0</v>
      </c>
      <c r="M2823" s="2">
        <f t="shared" si="179"/>
        <v>-1</v>
      </c>
    </row>
    <row r="2824" spans="1:13" x14ac:dyDescent="0.2">
      <c r="A2824" s="1" t="s">
        <v>244</v>
      </c>
      <c r="B2824" s="1" t="s">
        <v>24</v>
      </c>
      <c r="C2824" s="4">
        <v>3.20242</v>
      </c>
      <c r="D2824" s="4">
        <v>1.6658299999999999</v>
      </c>
      <c r="E2824" s="2">
        <f t="shared" si="176"/>
        <v>-0.47982150998307538</v>
      </c>
      <c r="F2824" s="4">
        <v>167.40808999999999</v>
      </c>
      <c r="G2824" s="4">
        <v>209.52770000000001</v>
      </c>
      <c r="H2824" s="2">
        <f t="shared" si="177"/>
        <v>0.25159841438965125</v>
      </c>
      <c r="I2824" s="4">
        <v>127.89489</v>
      </c>
      <c r="J2824" s="2">
        <f t="shared" si="178"/>
        <v>0.63828046609211686</v>
      </c>
      <c r="K2824" s="4">
        <v>6378.4035700000004</v>
      </c>
      <c r="L2824" s="4">
        <v>1694.4454900000001</v>
      </c>
      <c r="M2824" s="2">
        <f t="shared" si="179"/>
        <v>-0.73434645967376444</v>
      </c>
    </row>
    <row r="2825" spans="1:13" x14ac:dyDescent="0.2">
      <c r="A2825" s="1" t="s">
        <v>244</v>
      </c>
      <c r="B2825" s="1" t="s">
        <v>23</v>
      </c>
      <c r="C2825" s="4">
        <v>0</v>
      </c>
      <c r="D2825" s="4">
        <v>0</v>
      </c>
      <c r="E2825" s="2" t="str">
        <f t="shared" si="176"/>
        <v/>
      </c>
      <c r="F2825" s="4">
        <v>2029.70948</v>
      </c>
      <c r="G2825" s="4">
        <v>23.265000000000001</v>
      </c>
      <c r="H2825" s="2">
        <f t="shared" si="177"/>
        <v>-0.98853776846920971</v>
      </c>
      <c r="I2825" s="4">
        <v>122.15639</v>
      </c>
      <c r="J2825" s="2">
        <f t="shared" si="178"/>
        <v>-0.80954741704465893</v>
      </c>
      <c r="K2825" s="4">
        <v>27218.925879999999</v>
      </c>
      <c r="L2825" s="4">
        <v>16653.33956</v>
      </c>
      <c r="M2825" s="2">
        <f t="shared" si="179"/>
        <v>-0.38817058272543414</v>
      </c>
    </row>
    <row r="2826" spans="1:13" x14ac:dyDescent="0.2">
      <c r="A2826" s="1" t="s">
        <v>244</v>
      </c>
      <c r="B2826" s="1" t="s">
        <v>22</v>
      </c>
      <c r="C2826" s="4">
        <v>0</v>
      </c>
      <c r="D2826" s="4">
        <v>0</v>
      </c>
      <c r="E2826" s="2" t="str">
        <f t="shared" si="176"/>
        <v/>
      </c>
      <c r="F2826" s="4">
        <v>9.5</v>
      </c>
      <c r="G2826" s="4">
        <v>160.09220999999999</v>
      </c>
      <c r="H2826" s="2">
        <f t="shared" si="177"/>
        <v>15.851811578947366</v>
      </c>
      <c r="I2826" s="4">
        <v>74.650000000000006</v>
      </c>
      <c r="J2826" s="2">
        <f t="shared" si="178"/>
        <v>1.1445707970529133</v>
      </c>
      <c r="K2826" s="4">
        <v>420.62572999999998</v>
      </c>
      <c r="L2826" s="4">
        <v>699.15227000000004</v>
      </c>
      <c r="M2826" s="2">
        <f t="shared" si="179"/>
        <v>0.66217190279824312</v>
      </c>
    </row>
    <row r="2827" spans="1:13" x14ac:dyDescent="0.2">
      <c r="A2827" s="1" t="s">
        <v>244</v>
      </c>
      <c r="B2827" s="1" t="s">
        <v>21</v>
      </c>
      <c r="C2827" s="4">
        <v>0</v>
      </c>
      <c r="D2827" s="4">
        <v>0</v>
      </c>
      <c r="E2827" s="2" t="str">
        <f t="shared" si="176"/>
        <v/>
      </c>
      <c r="F2827" s="4">
        <v>0</v>
      </c>
      <c r="G2827" s="4">
        <v>56.638959999999997</v>
      </c>
      <c r="H2827" s="2" t="str">
        <f t="shared" si="177"/>
        <v/>
      </c>
      <c r="I2827" s="4">
        <v>106.89691000000001</v>
      </c>
      <c r="J2827" s="2">
        <f t="shared" si="178"/>
        <v>-0.47015344035669515</v>
      </c>
      <c r="K2827" s="4">
        <v>338.25844999999998</v>
      </c>
      <c r="L2827" s="4">
        <v>625.62838999999997</v>
      </c>
      <c r="M2827" s="2">
        <f t="shared" si="179"/>
        <v>0.84955731335019125</v>
      </c>
    </row>
    <row r="2828" spans="1:13" x14ac:dyDescent="0.2">
      <c r="A2828" s="1" t="s">
        <v>244</v>
      </c>
      <c r="B2828" s="1" t="s">
        <v>20</v>
      </c>
      <c r="C2828" s="4">
        <v>0</v>
      </c>
      <c r="D2828" s="4">
        <v>0</v>
      </c>
      <c r="E2828" s="2" t="str">
        <f t="shared" si="176"/>
        <v/>
      </c>
      <c r="F2828" s="4">
        <v>0</v>
      </c>
      <c r="G2828" s="4">
        <v>2.0200000000000001E-3</v>
      </c>
      <c r="H2828" s="2" t="str">
        <f t="shared" si="177"/>
        <v/>
      </c>
      <c r="I2828" s="4">
        <v>0</v>
      </c>
      <c r="J2828" s="2" t="str">
        <f t="shared" si="178"/>
        <v/>
      </c>
      <c r="K2828" s="4">
        <v>3.3899999999999998E-3</v>
      </c>
      <c r="L2828" s="4">
        <v>2.0200000000000001E-3</v>
      </c>
      <c r="M2828" s="2">
        <f t="shared" si="179"/>
        <v>-0.40412979351032441</v>
      </c>
    </row>
    <row r="2829" spans="1:13" x14ac:dyDescent="0.2">
      <c r="A2829" s="1" t="s">
        <v>244</v>
      </c>
      <c r="B2829" s="1" t="s">
        <v>19</v>
      </c>
      <c r="C2829" s="4">
        <v>0</v>
      </c>
      <c r="D2829" s="4">
        <v>0</v>
      </c>
      <c r="E2829" s="2" t="str">
        <f t="shared" si="176"/>
        <v/>
      </c>
      <c r="F2829" s="4">
        <v>155.93754000000001</v>
      </c>
      <c r="G2829" s="4">
        <v>30.620999999999999</v>
      </c>
      <c r="H2829" s="2">
        <f t="shared" si="177"/>
        <v>-0.8036329161021778</v>
      </c>
      <c r="I2829" s="4">
        <v>161.8665</v>
      </c>
      <c r="J2829" s="2">
        <f t="shared" si="178"/>
        <v>-0.81082558775287039</v>
      </c>
      <c r="K2829" s="4">
        <v>2242.8795399999999</v>
      </c>
      <c r="L2829" s="4">
        <v>1427.0731499999999</v>
      </c>
      <c r="M2829" s="2">
        <f t="shared" si="179"/>
        <v>-0.36373170090088747</v>
      </c>
    </row>
    <row r="2830" spans="1:13" x14ac:dyDescent="0.2">
      <c r="A2830" s="1" t="s">
        <v>244</v>
      </c>
      <c r="B2830" s="1" t="s">
        <v>18</v>
      </c>
      <c r="C2830" s="4">
        <v>0</v>
      </c>
      <c r="D2830" s="4">
        <v>0</v>
      </c>
      <c r="E2830" s="2" t="str">
        <f t="shared" si="176"/>
        <v/>
      </c>
      <c r="F2830" s="4">
        <v>221.5926</v>
      </c>
      <c r="G2830" s="4">
        <v>110.97499999999999</v>
      </c>
      <c r="H2830" s="2">
        <f t="shared" si="177"/>
        <v>-0.49919356512807744</v>
      </c>
      <c r="I2830" s="4">
        <v>39.724299999999999</v>
      </c>
      <c r="J2830" s="2">
        <f t="shared" si="178"/>
        <v>1.7936300954327704</v>
      </c>
      <c r="K2830" s="4">
        <v>3154.3927100000001</v>
      </c>
      <c r="L2830" s="4">
        <v>1767.40311</v>
      </c>
      <c r="M2830" s="2">
        <f t="shared" si="179"/>
        <v>-0.43970099081290359</v>
      </c>
    </row>
    <row r="2831" spans="1:13" x14ac:dyDescent="0.2">
      <c r="A2831" s="1" t="s">
        <v>244</v>
      </c>
      <c r="B2831" s="1" t="s">
        <v>17</v>
      </c>
      <c r="C2831" s="4">
        <v>0</v>
      </c>
      <c r="D2831" s="4">
        <v>0</v>
      </c>
      <c r="E2831" s="2" t="str">
        <f t="shared" si="176"/>
        <v/>
      </c>
      <c r="F2831" s="4">
        <v>0</v>
      </c>
      <c r="G2831" s="4">
        <v>0</v>
      </c>
      <c r="H2831" s="2" t="str">
        <f t="shared" si="177"/>
        <v/>
      </c>
      <c r="I2831" s="4">
        <v>0</v>
      </c>
      <c r="J2831" s="2" t="str">
        <f t="shared" si="178"/>
        <v/>
      </c>
      <c r="K2831" s="4">
        <v>0.20804</v>
      </c>
      <c r="L2831" s="4">
        <v>4.79E-3</v>
      </c>
      <c r="M2831" s="2">
        <f t="shared" si="179"/>
        <v>-0.9769755816189194</v>
      </c>
    </row>
    <row r="2832" spans="1:13" x14ac:dyDescent="0.2">
      <c r="A2832" s="1" t="s">
        <v>244</v>
      </c>
      <c r="B2832" s="1" t="s">
        <v>16</v>
      </c>
      <c r="C2832" s="4">
        <v>0</v>
      </c>
      <c r="D2832" s="4">
        <v>0</v>
      </c>
      <c r="E2832" s="2" t="str">
        <f t="shared" si="176"/>
        <v/>
      </c>
      <c r="F2832" s="4">
        <v>0</v>
      </c>
      <c r="G2832" s="4">
        <v>0</v>
      </c>
      <c r="H2832" s="2" t="str">
        <f t="shared" si="177"/>
        <v/>
      </c>
      <c r="I2832" s="4">
        <v>10.086</v>
      </c>
      <c r="J2832" s="2">
        <f t="shared" si="178"/>
        <v>-1</v>
      </c>
      <c r="K2832" s="4">
        <v>0</v>
      </c>
      <c r="L2832" s="4">
        <v>10.086</v>
      </c>
      <c r="M2832" s="2" t="str">
        <f t="shared" si="179"/>
        <v/>
      </c>
    </row>
    <row r="2833" spans="1:13" x14ac:dyDescent="0.2">
      <c r="A2833" s="1" t="s">
        <v>244</v>
      </c>
      <c r="B2833" s="1" t="s">
        <v>15</v>
      </c>
      <c r="C2833" s="4">
        <v>0</v>
      </c>
      <c r="D2833" s="4">
        <v>0</v>
      </c>
      <c r="E2833" s="2" t="str">
        <f t="shared" si="176"/>
        <v/>
      </c>
      <c r="F2833" s="4">
        <v>12.68</v>
      </c>
      <c r="G2833" s="4">
        <v>0</v>
      </c>
      <c r="H2833" s="2">
        <f t="shared" si="177"/>
        <v>-1</v>
      </c>
      <c r="I2833" s="4">
        <v>42.59</v>
      </c>
      <c r="J2833" s="2">
        <f t="shared" si="178"/>
        <v>-1</v>
      </c>
      <c r="K2833" s="4">
        <v>740.67489999999998</v>
      </c>
      <c r="L2833" s="4">
        <v>454.84899000000001</v>
      </c>
      <c r="M2833" s="2">
        <f t="shared" si="179"/>
        <v>-0.38589927915742783</v>
      </c>
    </row>
    <row r="2834" spans="1:13" x14ac:dyDescent="0.2">
      <c r="A2834" s="1" t="s">
        <v>244</v>
      </c>
      <c r="B2834" s="1" t="s">
        <v>14</v>
      </c>
      <c r="C2834" s="4">
        <v>0</v>
      </c>
      <c r="D2834" s="4">
        <v>0</v>
      </c>
      <c r="E2834" s="2" t="str">
        <f t="shared" si="176"/>
        <v/>
      </c>
      <c r="F2834" s="4">
        <v>58.118000000000002</v>
      </c>
      <c r="G2834" s="4">
        <v>149.26638</v>
      </c>
      <c r="H2834" s="2">
        <f t="shared" si="177"/>
        <v>1.5683330465604457</v>
      </c>
      <c r="I2834" s="4">
        <v>284.60379999999998</v>
      </c>
      <c r="J2834" s="2">
        <f t="shared" si="178"/>
        <v>-0.47552920937808973</v>
      </c>
      <c r="K2834" s="4">
        <v>1387.49188</v>
      </c>
      <c r="L2834" s="4">
        <v>2287.51548</v>
      </c>
      <c r="M2834" s="2">
        <f t="shared" si="179"/>
        <v>0.6486694538349298</v>
      </c>
    </row>
    <row r="2835" spans="1:13" x14ac:dyDescent="0.2">
      <c r="A2835" s="1" t="s">
        <v>244</v>
      </c>
      <c r="B2835" s="1" t="s">
        <v>13</v>
      </c>
      <c r="C2835" s="4">
        <v>0</v>
      </c>
      <c r="D2835" s="4">
        <v>0</v>
      </c>
      <c r="E2835" s="2" t="str">
        <f t="shared" si="176"/>
        <v/>
      </c>
      <c r="F2835" s="4">
        <v>0</v>
      </c>
      <c r="G2835" s="4">
        <v>0</v>
      </c>
      <c r="H2835" s="2" t="str">
        <f t="shared" si="177"/>
        <v/>
      </c>
      <c r="I2835" s="4">
        <v>0</v>
      </c>
      <c r="J2835" s="2" t="str">
        <f t="shared" si="178"/>
        <v/>
      </c>
      <c r="K2835" s="4">
        <v>0</v>
      </c>
      <c r="L2835" s="4">
        <v>0.12791</v>
      </c>
      <c r="M2835" s="2" t="str">
        <f t="shared" si="179"/>
        <v/>
      </c>
    </row>
    <row r="2836" spans="1:13" x14ac:dyDescent="0.2">
      <c r="A2836" s="1" t="s">
        <v>244</v>
      </c>
      <c r="B2836" s="1" t="s">
        <v>12</v>
      </c>
      <c r="C2836" s="4">
        <v>0</v>
      </c>
      <c r="D2836" s="4">
        <v>0</v>
      </c>
      <c r="E2836" s="2" t="str">
        <f t="shared" si="176"/>
        <v/>
      </c>
      <c r="F2836" s="4">
        <v>108.44233</v>
      </c>
      <c r="G2836" s="4">
        <v>32.382930000000002</v>
      </c>
      <c r="H2836" s="2">
        <f t="shared" si="177"/>
        <v>-0.70138109352685429</v>
      </c>
      <c r="I2836" s="4">
        <v>124.64009</v>
      </c>
      <c r="J2836" s="2">
        <f t="shared" si="178"/>
        <v>-0.74018848991524311</v>
      </c>
      <c r="K2836" s="4">
        <v>962.37982</v>
      </c>
      <c r="L2836" s="4">
        <v>826.91714999999999</v>
      </c>
      <c r="M2836" s="2">
        <f t="shared" si="179"/>
        <v>-0.14075801173802671</v>
      </c>
    </row>
    <row r="2837" spans="1:13" x14ac:dyDescent="0.2">
      <c r="A2837" s="1" t="s">
        <v>244</v>
      </c>
      <c r="B2837" s="1" t="s">
        <v>11</v>
      </c>
      <c r="C2837" s="4">
        <v>0</v>
      </c>
      <c r="D2837" s="4">
        <v>0</v>
      </c>
      <c r="E2837" s="2" t="str">
        <f t="shared" si="176"/>
        <v/>
      </c>
      <c r="F2837" s="4">
        <v>0</v>
      </c>
      <c r="G2837" s="4">
        <v>0.74009000000000003</v>
      </c>
      <c r="H2837" s="2" t="str">
        <f t="shared" si="177"/>
        <v/>
      </c>
      <c r="I2837" s="4">
        <v>0</v>
      </c>
      <c r="J2837" s="2" t="str">
        <f t="shared" si="178"/>
        <v/>
      </c>
      <c r="K2837" s="4">
        <v>0</v>
      </c>
      <c r="L2837" s="4">
        <v>124.95050999999999</v>
      </c>
      <c r="M2837" s="2" t="str">
        <f t="shared" si="179"/>
        <v/>
      </c>
    </row>
    <row r="2838" spans="1:13" x14ac:dyDescent="0.2">
      <c r="A2838" s="1" t="s">
        <v>244</v>
      </c>
      <c r="B2838" s="1" t="s">
        <v>10</v>
      </c>
      <c r="C2838" s="4">
        <v>7.06</v>
      </c>
      <c r="D2838" s="4">
        <v>0</v>
      </c>
      <c r="E2838" s="2">
        <f t="shared" si="176"/>
        <v>-1</v>
      </c>
      <c r="F2838" s="4">
        <v>839.83118000000002</v>
      </c>
      <c r="G2838" s="4">
        <v>537.59586000000002</v>
      </c>
      <c r="H2838" s="2">
        <f t="shared" si="177"/>
        <v>-0.35987627894453744</v>
      </c>
      <c r="I2838" s="4">
        <v>768.85969</v>
      </c>
      <c r="J2838" s="2">
        <f t="shared" si="178"/>
        <v>-0.30078808007219104</v>
      </c>
      <c r="K2838" s="4">
        <v>7349.0534799999996</v>
      </c>
      <c r="L2838" s="4">
        <v>6036.2877099999996</v>
      </c>
      <c r="M2838" s="2">
        <f t="shared" si="179"/>
        <v>-0.17863059148672844</v>
      </c>
    </row>
    <row r="2839" spans="1:13" x14ac:dyDescent="0.2">
      <c r="A2839" s="1" t="s">
        <v>244</v>
      </c>
      <c r="B2839" s="1" t="s">
        <v>9</v>
      </c>
      <c r="C2839" s="4">
        <v>0</v>
      </c>
      <c r="D2839" s="4">
        <v>5.1936</v>
      </c>
      <c r="E2839" s="2" t="str">
        <f t="shared" si="176"/>
        <v/>
      </c>
      <c r="F2839" s="4">
        <v>33.527859999999997</v>
      </c>
      <c r="G2839" s="4">
        <v>25.824439999999999</v>
      </c>
      <c r="H2839" s="2">
        <f t="shared" si="177"/>
        <v>-0.22976175634233731</v>
      </c>
      <c r="I2839" s="4">
        <v>8.4559599999999993</v>
      </c>
      <c r="J2839" s="2">
        <f t="shared" si="178"/>
        <v>2.0539926868149805</v>
      </c>
      <c r="K2839" s="4">
        <v>444.12558999999999</v>
      </c>
      <c r="L2839" s="4">
        <v>259.61133000000001</v>
      </c>
      <c r="M2839" s="2">
        <f t="shared" si="179"/>
        <v>-0.41545514186651566</v>
      </c>
    </row>
    <row r="2840" spans="1:13" x14ac:dyDescent="0.2">
      <c r="A2840" s="1" t="s">
        <v>244</v>
      </c>
      <c r="B2840" s="1" t="s">
        <v>164</v>
      </c>
      <c r="C2840" s="4">
        <v>0</v>
      </c>
      <c r="D2840" s="4">
        <v>0</v>
      </c>
      <c r="E2840" s="2" t="str">
        <f t="shared" si="176"/>
        <v/>
      </c>
      <c r="F2840" s="4">
        <v>0</v>
      </c>
      <c r="G2840" s="4">
        <v>0</v>
      </c>
      <c r="H2840" s="2" t="str">
        <f t="shared" si="177"/>
        <v/>
      </c>
      <c r="I2840" s="4">
        <v>28.47561</v>
      </c>
      <c r="J2840" s="2">
        <f t="shared" si="178"/>
        <v>-1</v>
      </c>
      <c r="K2840" s="4">
        <v>117.32826</v>
      </c>
      <c r="L2840" s="4">
        <v>79.402699999999996</v>
      </c>
      <c r="M2840" s="2">
        <f t="shared" si="179"/>
        <v>-0.32324318113982087</v>
      </c>
    </row>
    <row r="2841" spans="1:13" x14ac:dyDescent="0.2">
      <c r="A2841" s="1" t="s">
        <v>244</v>
      </c>
      <c r="B2841" s="1" t="s">
        <v>8</v>
      </c>
      <c r="C2841" s="4">
        <v>0</v>
      </c>
      <c r="D2841" s="4">
        <v>0</v>
      </c>
      <c r="E2841" s="2" t="str">
        <f t="shared" si="176"/>
        <v/>
      </c>
      <c r="F2841" s="4">
        <v>404.02393000000001</v>
      </c>
      <c r="G2841" s="4">
        <v>486.24612000000002</v>
      </c>
      <c r="H2841" s="2">
        <f t="shared" si="177"/>
        <v>0.20350821794144713</v>
      </c>
      <c r="I2841" s="4">
        <v>343.44902999999999</v>
      </c>
      <c r="J2841" s="2">
        <f t="shared" si="178"/>
        <v>0.41577374668957434</v>
      </c>
      <c r="K2841" s="4">
        <v>3565.34843</v>
      </c>
      <c r="L2841" s="4">
        <v>2673.6361099999999</v>
      </c>
      <c r="M2841" s="2">
        <f t="shared" si="179"/>
        <v>-0.25010523866246648</v>
      </c>
    </row>
    <row r="2842" spans="1:13" x14ac:dyDescent="0.2">
      <c r="A2842" s="1" t="s">
        <v>244</v>
      </c>
      <c r="B2842" s="1" t="s">
        <v>7</v>
      </c>
      <c r="C2842" s="4">
        <v>0</v>
      </c>
      <c r="D2842" s="4">
        <v>0</v>
      </c>
      <c r="E2842" s="2" t="str">
        <f t="shared" si="176"/>
        <v/>
      </c>
      <c r="F2842" s="4">
        <v>0</v>
      </c>
      <c r="G2842" s="4">
        <v>20.042090000000002</v>
      </c>
      <c r="H2842" s="2" t="str">
        <f t="shared" si="177"/>
        <v/>
      </c>
      <c r="I2842" s="4">
        <v>6.2461900000000004</v>
      </c>
      <c r="J2842" s="2">
        <f t="shared" si="178"/>
        <v>2.2086904176786168</v>
      </c>
      <c r="K2842" s="4">
        <v>26.643809999999998</v>
      </c>
      <c r="L2842" s="4">
        <v>123.69123</v>
      </c>
      <c r="M2842" s="2">
        <f t="shared" si="179"/>
        <v>3.642400242307688</v>
      </c>
    </row>
    <row r="2843" spans="1:13" x14ac:dyDescent="0.2">
      <c r="A2843" s="1" t="s">
        <v>244</v>
      </c>
      <c r="B2843" s="1" t="s">
        <v>6</v>
      </c>
      <c r="C2843" s="4">
        <v>0</v>
      </c>
      <c r="D2843" s="4">
        <v>0</v>
      </c>
      <c r="E2843" s="2" t="str">
        <f t="shared" si="176"/>
        <v/>
      </c>
      <c r="F2843" s="4">
        <v>71.043999999999997</v>
      </c>
      <c r="G2843" s="4">
        <v>54.416200000000003</v>
      </c>
      <c r="H2843" s="2">
        <f t="shared" si="177"/>
        <v>-0.23404932154721014</v>
      </c>
      <c r="I2843" s="4">
        <v>138.11042</v>
      </c>
      <c r="J2843" s="2">
        <f t="shared" si="178"/>
        <v>-0.60599497127008961</v>
      </c>
      <c r="K2843" s="4">
        <v>4493.8439600000002</v>
      </c>
      <c r="L2843" s="4">
        <v>638.37512000000004</v>
      </c>
      <c r="M2843" s="2">
        <f t="shared" si="179"/>
        <v>-0.85794452907528185</v>
      </c>
    </row>
    <row r="2844" spans="1:13" x14ac:dyDescent="0.2">
      <c r="A2844" s="1" t="s">
        <v>244</v>
      </c>
      <c r="B2844" s="1" t="s">
        <v>5</v>
      </c>
      <c r="C2844" s="4">
        <v>0</v>
      </c>
      <c r="D2844" s="4">
        <v>0</v>
      </c>
      <c r="E2844" s="2" t="str">
        <f t="shared" si="176"/>
        <v/>
      </c>
      <c r="F2844" s="4">
        <v>0</v>
      </c>
      <c r="G2844" s="4">
        <v>0</v>
      </c>
      <c r="H2844" s="2" t="str">
        <f t="shared" si="177"/>
        <v/>
      </c>
      <c r="I2844" s="4">
        <v>0</v>
      </c>
      <c r="J2844" s="2" t="str">
        <f t="shared" si="178"/>
        <v/>
      </c>
      <c r="K2844" s="4">
        <v>25.302499999999998</v>
      </c>
      <c r="L2844" s="4">
        <v>1.1129999999999999E-2</v>
      </c>
      <c r="M2844" s="2">
        <f t="shared" si="179"/>
        <v>-0.99956012251753779</v>
      </c>
    </row>
    <row r="2845" spans="1:13" x14ac:dyDescent="0.2">
      <c r="A2845" s="1" t="s">
        <v>244</v>
      </c>
      <c r="B2845" s="1" t="s">
        <v>4</v>
      </c>
      <c r="C2845" s="4">
        <v>0</v>
      </c>
      <c r="D2845" s="4">
        <v>0</v>
      </c>
      <c r="E2845" s="2" t="str">
        <f t="shared" si="176"/>
        <v/>
      </c>
      <c r="F2845" s="4">
        <v>1083.6130700000001</v>
      </c>
      <c r="G2845" s="4">
        <v>1125.67859</v>
      </c>
      <c r="H2845" s="2">
        <f t="shared" si="177"/>
        <v>3.8819686809425269E-2</v>
      </c>
      <c r="I2845" s="4">
        <v>981.01085999999998</v>
      </c>
      <c r="J2845" s="2">
        <f t="shared" si="178"/>
        <v>0.14746802089428446</v>
      </c>
      <c r="K2845" s="4">
        <v>11179.76643</v>
      </c>
      <c r="L2845" s="4">
        <v>9806.8007400000006</v>
      </c>
      <c r="M2845" s="2">
        <f t="shared" si="179"/>
        <v>-0.12280808356744888</v>
      </c>
    </row>
    <row r="2846" spans="1:13" x14ac:dyDescent="0.2">
      <c r="A2846" s="1" t="s">
        <v>244</v>
      </c>
      <c r="B2846" s="1" t="s">
        <v>3</v>
      </c>
      <c r="C2846" s="4">
        <v>0</v>
      </c>
      <c r="D2846" s="4">
        <v>0</v>
      </c>
      <c r="E2846" s="2" t="str">
        <f t="shared" si="176"/>
        <v/>
      </c>
      <c r="F2846" s="4">
        <v>928.87350000000004</v>
      </c>
      <c r="G2846" s="4">
        <v>758.12788</v>
      </c>
      <c r="H2846" s="2">
        <f t="shared" si="177"/>
        <v>-0.18382010036888774</v>
      </c>
      <c r="I2846" s="4">
        <v>751.83758999999998</v>
      </c>
      <c r="J2846" s="2">
        <f t="shared" si="178"/>
        <v>8.3665542713819985E-3</v>
      </c>
      <c r="K2846" s="4">
        <v>10262.919739999999</v>
      </c>
      <c r="L2846" s="4">
        <v>8199.7650099999992</v>
      </c>
      <c r="M2846" s="2">
        <f t="shared" si="179"/>
        <v>-0.20102999753167716</v>
      </c>
    </row>
    <row r="2847" spans="1:13" x14ac:dyDescent="0.2">
      <c r="A2847" s="1" t="s">
        <v>244</v>
      </c>
      <c r="B2847" s="1" t="s">
        <v>2</v>
      </c>
      <c r="C2847" s="4">
        <v>0</v>
      </c>
      <c r="D2847" s="4">
        <v>0</v>
      </c>
      <c r="E2847" s="2" t="str">
        <f t="shared" si="176"/>
        <v/>
      </c>
      <c r="F2847" s="4">
        <v>0</v>
      </c>
      <c r="G2847" s="4">
        <v>0.37444</v>
      </c>
      <c r="H2847" s="2" t="str">
        <f t="shared" si="177"/>
        <v/>
      </c>
      <c r="I2847" s="4">
        <v>0</v>
      </c>
      <c r="J2847" s="2" t="str">
        <f t="shared" si="178"/>
        <v/>
      </c>
      <c r="K2847" s="4">
        <v>2.0383</v>
      </c>
      <c r="L2847" s="4">
        <v>0.45501000000000003</v>
      </c>
      <c r="M2847" s="2">
        <f t="shared" si="179"/>
        <v>-0.77676985723396941</v>
      </c>
    </row>
    <row r="2848" spans="1:13" x14ac:dyDescent="0.2">
      <c r="A2848" s="3" t="s">
        <v>244</v>
      </c>
      <c r="B2848" s="3" t="s">
        <v>0</v>
      </c>
      <c r="C2848" s="5">
        <v>1493.3096800000001</v>
      </c>
      <c r="D2848" s="5">
        <v>2078.0151000000001</v>
      </c>
      <c r="E2848" s="2">
        <f t="shared" si="176"/>
        <v>0.39155000990819255</v>
      </c>
      <c r="F2848" s="5">
        <v>122523.94809000001</v>
      </c>
      <c r="G2848" s="5">
        <v>126009.09426</v>
      </c>
      <c r="H2848" s="2">
        <f t="shared" si="177"/>
        <v>2.8444612047923812E-2</v>
      </c>
      <c r="I2848" s="5">
        <v>154733.84990999999</v>
      </c>
      <c r="J2848" s="2">
        <f t="shared" si="178"/>
        <v>-0.18563976574426067</v>
      </c>
      <c r="K2848" s="5">
        <v>1416430.0237799999</v>
      </c>
      <c r="L2848" s="5">
        <v>1399574.3471299999</v>
      </c>
      <c r="M2848" s="2">
        <f t="shared" si="179"/>
        <v>-1.1900112513160144E-2</v>
      </c>
    </row>
    <row r="2849" spans="1:13" x14ac:dyDescent="0.2">
      <c r="A2849" s="1" t="s">
        <v>242</v>
      </c>
      <c r="B2849" s="1" t="s">
        <v>162</v>
      </c>
      <c r="C2849" s="4">
        <v>593.81489999999997</v>
      </c>
      <c r="D2849" s="4">
        <v>877.29810999999995</v>
      </c>
      <c r="E2849" s="2">
        <f t="shared" si="176"/>
        <v>0.47739322472373136</v>
      </c>
      <c r="F2849" s="4">
        <v>30673.48532</v>
      </c>
      <c r="G2849" s="4">
        <v>37256.676760000002</v>
      </c>
      <c r="H2849" s="2">
        <f t="shared" si="177"/>
        <v>0.21462156554174072</v>
      </c>
      <c r="I2849" s="4">
        <v>41731.121550000003</v>
      </c>
      <c r="J2849" s="2">
        <f t="shared" si="178"/>
        <v>-0.10722081323980137</v>
      </c>
      <c r="K2849" s="4">
        <v>372481.52188000001</v>
      </c>
      <c r="L2849" s="4">
        <v>389849.96007999999</v>
      </c>
      <c r="M2849" s="2">
        <f t="shared" si="179"/>
        <v>4.6628992794964574E-2</v>
      </c>
    </row>
    <row r="2850" spans="1:13" x14ac:dyDescent="0.2">
      <c r="A2850" s="1" t="s">
        <v>242</v>
      </c>
      <c r="B2850" s="1" t="s">
        <v>231</v>
      </c>
      <c r="C2850" s="4">
        <v>0</v>
      </c>
      <c r="D2850" s="4">
        <v>0</v>
      </c>
      <c r="E2850" s="2" t="str">
        <f t="shared" si="176"/>
        <v/>
      </c>
      <c r="F2850" s="4">
        <v>0</v>
      </c>
      <c r="G2850" s="4">
        <v>0</v>
      </c>
      <c r="H2850" s="2" t="str">
        <f t="shared" si="177"/>
        <v/>
      </c>
      <c r="I2850" s="4">
        <v>0</v>
      </c>
      <c r="J2850" s="2" t="str">
        <f t="shared" si="178"/>
        <v/>
      </c>
      <c r="K2850" s="4">
        <v>38.500990000000002</v>
      </c>
      <c r="L2850" s="4">
        <v>26.807559999999999</v>
      </c>
      <c r="M2850" s="2">
        <f t="shared" si="179"/>
        <v>-0.30371764466316331</v>
      </c>
    </row>
    <row r="2851" spans="1:13" x14ac:dyDescent="0.2">
      <c r="A2851" s="1" t="s">
        <v>242</v>
      </c>
      <c r="B2851" s="1" t="s">
        <v>161</v>
      </c>
      <c r="C2851" s="4">
        <v>0</v>
      </c>
      <c r="D2851" s="4">
        <v>0</v>
      </c>
      <c r="E2851" s="2" t="str">
        <f t="shared" si="176"/>
        <v/>
      </c>
      <c r="F2851" s="4">
        <v>7.3050499999999996</v>
      </c>
      <c r="G2851" s="4">
        <v>12.816240000000001</v>
      </c>
      <c r="H2851" s="2">
        <f t="shared" si="177"/>
        <v>0.75443563014626891</v>
      </c>
      <c r="I2851" s="4">
        <v>20.159780000000001</v>
      </c>
      <c r="J2851" s="2">
        <f t="shared" si="178"/>
        <v>-0.36426687195991225</v>
      </c>
      <c r="K2851" s="4">
        <v>119.30212</v>
      </c>
      <c r="L2851" s="4">
        <v>75.737889999999993</v>
      </c>
      <c r="M2851" s="2">
        <f t="shared" si="179"/>
        <v>-0.36515889239855925</v>
      </c>
    </row>
    <row r="2852" spans="1:13" x14ac:dyDescent="0.2">
      <c r="A2852" s="1" t="s">
        <v>242</v>
      </c>
      <c r="B2852" s="1" t="s">
        <v>160</v>
      </c>
      <c r="C2852" s="4">
        <v>0</v>
      </c>
      <c r="D2852" s="4">
        <v>0</v>
      </c>
      <c r="E2852" s="2" t="str">
        <f t="shared" si="176"/>
        <v/>
      </c>
      <c r="F2852" s="4">
        <v>0</v>
      </c>
      <c r="G2852" s="4">
        <v>0</v>
      </c>
      <c r="H2852" s="2" t="str">
        <f t="shared" si="177"/>
        <v/>
      </c>
      <c r="I2852" s="4">
        <v>0</v>
      </c>
      <c r="J2852" s="2" t="str">
        <f t="shared" si="178"/>
        <v/>
      </c>
      <c r="K2852" s="4">
        <v>1.9879899999999999</v>
      </c>
      <c r="L2852" s="4">
        <v>9.4338899999999999</v>
      </c>
      <c r="M2852" s="2">
        <f t="shared" si="179"/>
        <v>3.7454413754596354</v>
      </c>
    </row>
    <row r="2853" spans="1:13" x14ac:dyDescent="0.2">
      <c r="A2853" s="1" t="s">
        <v>242</v>
      </c>
      <c r="B2853" s="1" t="s">
        <v>159</v>
      </c>
      <c r="C2853" s="4">
        <v>124.04737</v>
      </c>
      <c r="D2853" s="4">
        <v>990.18971999999997</v>
      </c>
      <c r="E2853" s="2">
        <f t="shared" si="176"/>
        <v>6.982351580690505</v>
      </c>
      <c r="F2853" s="4">
        <v>10252.38809</v>
      </c>
      <c r="G2853" s="4">
        <v>7564.4945399999997</v>
      </c>
      <c r="H2853" s="2">
        <f t="shared" si="177"/>
        <v>-0.26217243498826626</v>
      </c>
      <c r="I2853" s="4">
        <v>8789.6853200000005</v>
      </c>
      <c r="J2853" s="2">
        <f t="shared" si="178"/>
        <v>-0.13938960672598921</v>
      </c>
      <c r="K2853" s="4">
        <v>96013.764469999995</v>
      </c>
      <c r="L2853" s="4">
        <v>90995.713440000007</v>
      </c>
      <c r="M2853" s="2">
        <f t="shared" si="179"/>
        <v>-5.2263871307409282E-2</v>
      </c>
    </row>
    <row r="2854" spans="1:13" x14ac:dyDescent="0.2">
      <c r="A2854" s="1" t="s">
        <v>242</v>
      </c>
      <c r="B2854" s="1" t="s">
        <v>158</v>
      </c>
      <c r="C2854" s="4">
        <v>0</v>
      </c>
      <c r="D2854" s="4">
        <v>0</v>
      </c>
      <c r="E2854" s="2" t="str">
        <f t="shared" si="176"/>
        <v/>
      </c>
      <c r="F2854" s="4">
        <v>23.736249999999998</v>
      </c>
      <c r="G2854" s="4">
        <v>63.131279999999997</v>
      </c>
      <c r="H2854" s="2">
        <f t="shared" si="177"/>
        <v>1.6596989836220972</v>
      </c>
      <c r="I2854" s="4">
        <v>53.965589999999999</v>
      </c>
      <c r="J2854" s="2">
        <f t="shared" si="178"/>
        <v>0.16984322787909845</v>
      </c>
      <c r="K2854" s="4">
        <v>497.18288000000001</v>
      </c>
      <c r="L2854" s="4">
        <v>638.63798999999995</v>
      </c>
      <c r="M2854" s="2">
        <f t="shared" si="179"/>
        <v>0.2845132358539777</v>
      </c>
    </row>
    <row r="2855" spans="1:13" x14ac:dyDescent="0.2">
      <c r="A2855" s="1" t="s">
        <v>242</v>
      </c>
      <c r="B2855" s="1" t="s">
        <v>237</v>
      </c>
      <c r="C2855" s="4">
        <v>0</v>
      </c>
      <c r="D2855" s="4">
        <v>0</v>
      </c>
      <c r="E2855" s="2" t="str">
        <f t="shared" si="176"/>
        <v/>
      </c>
      <c r="F2855" s="4">
        <v>0</v>
      </c>
      <c r="G2855" s="4">
        <v>0</v>
      </c>
      <c r="H2855" s="2" t="str">
        <f t="shared" si="177"/>
        <v/>
      </c>
      <c r="I2855" s="4">
        <v>0</v>
      </c>
      <c r="J2855" s="2" t="str">
        <f t="shared" si="178"/>
        <v/>
      </c>
      <c r="K2855" s="4">
        <v>22.375800000000002</v>
      </c>
      <c r="L2855" s="4">
        <v>27.42915</v>
      </c>
      <c r="M2855" s="2">
        <f t="shared" si="179"/>
        <v>0.22583996996755418</v>
      </c>
    </row>
    <row r="2856" spans="1:13" x14ac:dyDescent="0.2">
      <c r="A2856" s="1" t="s">
        <v>242</v>
      </c>
      <c r="B2856" s="1" t="s">
        <v>216</v>
      </c>
      <c r="C2856" s="4">
        <v>0</v>
      </c>
      <c r="D2856" s="4">
        <v>5.0410000000000003E-2</v>
      </c>
      <c r="E2856" s="2" t="str">
        <f t="shared" si="176"/>
        <v/>
      </c>
      <c r="F2856" s="4">
        <v>918.45578</v>
      </c>
      <c r="G2856" s="4">
        <v>1112.2547500000001</v>
      </c>
      <c r="H2856" s="2">
        <f t="shared" si="177"/>
        <v>0.21100522662070897</v>
      </c>
      <c r="I2856" s="4">
        <v>1291.34175</v>
      </c>
      <c r="J2856" s="2">
        <f t="shared" si="178"/>
        <v>-0.13868288545615437</v>
      </c>
      <c r="K2856" s="4">
        <v>12945.42647</v>
      </c>
      <c r="L2856" s="4">
        <v>8452.6206000000002</v>
      </c>
      <c r="M2856" s="2">
        <f t="shared" si="179"/>
        <v>-0.34705738589699775</v>
      </c>
    </row>
    <row r="2857" spans="1:13" x14ac:dyDescent="0.2">
      <c r="A2857" s="1" t="s">
        <v>242</v>
      </c>
      <c r="B2857" s="1" t="s">
        <v>157</v>
      </c>
      <c r="C2857" s="4">
        <v>0</v>
      </c>
      <c r="D2857" s="4">
        <v>0</v>
      </c>
      <c r="E2857" s="2" t="str">
        <f t="shared" si="176"/>
        <v/>
      </c>
      <c r="F2857" s="4">
        <v>0</v>
      </c>
      <c r="G2857" s="4">
        <v>0</v>
      </c>
      <c r="H2857" s="2" t="str">
        <f t="shared" si="177"/>
        <v/>
      </c>
      <c r="I2857" s="4">
        <v>9.0646400000000007</v>
      </c>
      <c r="J2857" s="2">
        <f t="shared" si="178"/>
        <v>-1</v>
      </c>
      <c r="K2857" s="4">
        <v>141.30089000000001</v>
      </c>
      <c r="L2857" s="4">
        <v>88.068380000000005</v>
      </c>
      <c r="M2857" s="2">
        <f t="shared" si="179"/>
        <v>-0.37673159737351969</v>
      </c>
    </row>
    <row r="2858" spans="1:13" x14ac:dyDescent="0.2">
      <c r="A2858" s="1" t="s">
        <v>242</v>
      </c>
      <c r="B2858" s="1" t="s">
        <v>156</v>
      </c>
      <c r="C2858" s="4">
        <v>0</v>
      </c>
      <c r="D2858" s="4">
        <v>0</v>
      </c>
      <c r="E2858" s="2" t="str">
        <f t="shared" si="176"/>
        <v/>
      </c>
      <c r="F2858" s="4">
        <v>401.66305999999997</v>
      </c>
      <c r="G2858" s="4">
        <v>692.13544999999999</v>
      </c>
      <c r="H2858" s="2">
        <f t="shared" si="177"/>
        <v>0.72317426949842001</v>
      </c>
      <c r="I2858" s="4">
        <v>624.78454999999997</v>
      </c>
      <c r="J2858" s="2">
        <f t="shared" si="178"/>
        <v>0.10779860033350697</v>
      </c>
      <c r="K2858" s="4">
        <v>3048.1218399999998</v>
      </c>
      <c r="L2858" s="4">
        <v>4019.8363800000002</v>
      </c>
      <c r="M2858" s="2">
        <f t="shared" si="179"/>
        <v>0.31879123965727052</v>
      </c>
    </row>
    <row r="2859" spans="1:13" x14ac:dyDescent="0.2">
      <c r="A2859" s="1" t="s">
        <v>242</v>
      </c>
      <c r="B2859" s="1" t="s">
        <v>155</v>
      </c>
      <c r="C2859" s="4">
        <v>0</v>
      </c>
      <c r="D2859" s="4">
        <v>0</v>
      </c>
      <c r="E2859" s="2" t="str">
        <f t="shared" si="176"/>
        <v/>
      </c>
      <c r="F2859" s="4">
        <v>22.837759999999999</v>
      </c>
      <c r="G2859" s="4">
        <v>414.06954000000002</v>
      </c>
      <c r="H2859" s="2">
        <f t="shared" si="177"/>
        <v>17.130917392949222</v>
      </c>
      <c r="I2859" s="4">
        <v>105.41759</v>
      </c>
      <c r="J2859" s="2">
        <f t="shared" si="178"/>
        <v>2.9278979912175949</v>
      </c>
      <c r="K2859" s="4">
        <v>1855.9377999999999</v>
      </c>
      <c r="L2859" s="4">
        <v>1333.37237</v>
      </c>
      <c r="M2859" s="2">
        <f t="shared" si="179"/>
        <v>-0.28156408582227266</v>
      </c>
    </row>
    <row r="2860" spans="1:13" x14ac:dyDescent="0.2">
      <c r="A2860" s="1" t="s">
        <v>242</v>
      </c>
      <c r="B2860" s="1" t="s">
        <v>154</v>
      </c>
      <c r="C2860" s="4">
        <v>0</v>
      </c>
      <c r="D2860" s="4">
        <v>0</v>
      </c>
      <c r="E2860" s="2" t="str">
        <f t="shared" si="176"/>
        <v/>
      </c>
      <c r="F2860" s="4">
        <v>0</v>
      </c>
      <c r="G2860" s="4">
        <v>12.217969999999999</v>
      </c>
      <c r="H2860" s="2" t="str">
        <f t="shared" si="177"/>
        <v/>
      </c>
      <c r="I2860" s="4">
        <v>10.813319999999999</v>
      </c>
      <c r="J2860" s="2">
        <f t="shared" si="178"/>
        <v>0.12989997521575236</v>
      </c>
      <c r="K2860" s="4">
        <v>59.176729999999999</v>
      </c>
      <c r="L2860" s="4">
        <v>77.754589999999993</v>
      </c>
      <c r="M2860" s="2">
        <f t="shared" si="179"/>
        <v>0.31393860390731287</v>
      </c>
    </row>
    <row r="2861" spans="1:13" x14ac:dyDescent="0.2">
      <c r="A2861" s="1" t="s">
        <v>242</v>
      </c>
      <c r="B2861" s="1" t="s">
        <v>153</v>
      </c>
      <c r="C2861" s="4">
        <v>39.45346</v>
      </c>
      <c r="D2861" s="4">
        <v>172.79963000000001</v>
      </c>
      <c r="E2861" s="2">
        <f t="shared" si="176"/>
        <v>3.3798346203349467</v>
      </c>
      <c r="F2861" s="4">
        <v>4546.4736800000001</v>
      </c>
      <c r="G2861" s="4">
        <v>3965.5062899999998</v>
      </c>
      <c r="H2861" s="2">
        <f t="shared" si="177"/>
        <v>-0.12778417536115605</v>
      </c>
      <c r="I2861" s="4">
        <v>3045.3422799999998</v>
      </c>
      <c r="J2861" s="2">
        <f t="shared" si="178"/>
        <v>0.30215454467732283</v>
      </c>
      <c r="K2861" s="4">
        <v>42117.493150000002</v>
      </c>
      <c r="L2861" s="4">
        <v>48411.585650000001</v>
      </c>
      <c r="M2861" s="2">
        <f t="shared" si="179"/>
        <v>0.14944128981237803</v>
      </c>
    </row>
    <row r="2862" spans="1:13" x14ac:dyDescent="0.2">
      <c r="A2862" s="1" t="s">
        <v>242</v>
      </c>
      <c r="B2862" s="1" t="s">
        <v>152</v>
      </c>
      <c r="C2862" s="4">
        <v>527.94047</v>
      </c>
      <c r="D2862" s="4">
        <v>6.2156099999999999</v>
      </c>
      <c r="E2862" s="2">
        <f t="shared" si="176"/>
        <v>-0.98822668396684954</v>
      </c>
      <c r="F2862" s="4">
        <v>1992.3634199999999</v>
      </c>
      <c r="G2862" s="4">
        <v>4307.4869399999998</v>
      </c>
      <c r="H2862" s="2">
        <f t="shared" si="177"/>
        <v>1.1619986076636559</v>
      </c>
      <c r="I2862" s="4">
        <v>4547.6184300000004</v>
      </c>
      <c r="J2862" s="2">
        <f t="shared" si="178"/>
        <v>-5.2803790312724308E-2</v>
      </c>
      <c r="K2862" s="4">
        <v>44056.486709999997</v>
      </c>
      <c r="L2862" s="4">
        <v>46425.594870000001</v>
      </c>
      <c r="M2862" s="2">
        <f t="shared" si="179"/>
        <v>5.3774332383663692E-2</v>
      </c>
    </row>
    <row r="2863" spans="1:13" x14ac:dyDescent="0.2">
      <c r="A2863" s="1" t="s">
        <v>242</v>
      </c>
      <c r="B2863" s="1" t="s">
        <v>151</v>
      </c>
      <c r="C2863" s="4">
        <v>2.5301800000000001</v>
      </c>
      <c r="D2863" s="4">
        <v>2.0802399999999999</v>
      </c>
      <c r="E2863" s="2">
        <f t="shared" si="176"/>
        <v>-0.17782924535013322</v>
      </c>
      <c r="F2863" s="4">
        <v>567.11671999999999</v>
      </c>
      <c r="G2863" s="4">
        <v>583.17007000000001</v>
      </c>
      <c r="H2863" s="2">
        <f t="shared" si="177"/>
        <v>2.8306959456247505E-2</v>
      </c>
      <c r="I2863" s="4">
        <v>493.85309999999998</v>
      </c>
      <c r="J2863" s="2">
        <f t="shared" si="178"/>
        <v>0.18085736426479859</v>
      </c>
      <c r="K2863" s="4">
        <v>7285.9215800000002</v>
      </c>
      <c r="L2863" s="4">
        <v>7562.3863799999999</v>
      </c>
      <c r="M2863" s="2">
        <f t="shared" si="179"/>
        <v>3.7945069400540987E-2</v>
      </c>
    </row>
    <row r="2864" spans="1:13" x14ac:dyDescent="0.2">
      <c r="A2864" s="1" t="s">
        <v>242</v>
      </c>
      <c r="B2864" s="1" t="s">
        <v>150</v>
      </c>
      <c r="C2864" s="4">
        <v>252.39909</v>
      </c>
      <c r="D2864" s="4">
        <v>350.49356999999998</v>
      </c>
      <c r="E2864" s="2">
        <f t="shared" si="176"/>
        <v>0.3886483108952572</v>
      </c>
      <c r="F2864" s="4">
        <v>4288.2003199999999</v>
      </c>
      <c r="G2864" s="4">
        <v>5508.3748800000003</v>
      </c>
      <c r="H2864" s="2">
        <f t="shared" si="177"/>
        <v>0.28454234152941815</v>
      </c>
      <c r="I2864" s="4">
        <v>4004.85574</v>
      </c>
      <c r="J2864" s="2">
        <f t="shared" si="178"/>
        <v>0.37542404461240353</v>
      </c>
      <c r="K2864" s="4">
        <v>49036.06222</v>
      </c>
      <c r="L2864" s="4">
        <v>43332.493020000002</v>
      </c>
      <c r="M2864" s="2">
        <f t="shared" si="179"/>
        <v>-0.11631376872006904</v>
      </c>
    </row>
    <row r="2865" spans="1:13" x14ac:dyDescent="0.2">
      <c r="A2865" s="1" t="s">
        <v>242</v>
      </c>
      <c r="B2865" s="1" t="s">
        <v>149</v>
      </c>
      <c r="C2865" s="4">
        <v>0</v>
      </c>
      <c r="D2865" s="4">
        <v>0</v>
      </c>
      <c r="E2865" s="2" t="str">
        <f t="shared" si="176"/>
        <v/>
      </c>
      <c r="F2865" s="4">
        <v>0.1137</v>
      </c>
      <c r="G2865" s="4">
        <v>0</v>
      </c>
      <c r="H2865" s="2">
        <f t="shared" si="177"/>
        <v>-1</v>
      </c>
      <c r="I2865" s="4">
        <v>0.97724999999999995</v>
      </c>
      <c r="J2865" s="2">
        <f t="shared" si="178"/>
        <v>-1</v>
      </c>
      <c r="K2865" s="4">
        <v>170.99713</v>
      </c>
      <c r="L2865" s="4">
        <v>95.246600000000001</v>
      </c>
      <c r="M2865" s="2">
        <f t="shared" si="179"/>
        <v>-0.44299299058411101</v>
      </c>
    </row>
    <row r="2866" spans="1:13" x14ac:dyDescent="0.2">
      <c r="A2866" s="1" t="s">
        <v>242</v>
      </c>
      <c r="B2866" s="1" t="s">
        <v>148</v>
      </c>
      <c r="C2866" s="4">
        <v>0</v>
      </c>
      <c r="D2866" s="4">
        <v>12.920999999999999</v>
      </c>
      <c r="E2866" s="2" t="str">
        <f t="shared" si="176"/>
        <v/>
      </c>
      <c r="F2866" s="4">
        <v>499.58924000000002</v>
      </c>
      <c r="G2866" s="4">
        <v>454.24297000000001</v>
      </c>
      <c r="H2866" s="2">
        <f t="shared" si="177"/>
        <v>-9.0767106993737467E-2</v>
      </c>
      <c r="I2866" s="4">
        <v>506.80207999999999</v>
      </c>
      <c r="J2866" s="2">
        <f t="shared" si="178"/>
        <v>-0.1037073683675489</v>
      </c>
      <c r="K2866" s="4">
        <v>9991.2786400000005</v>
      </c>
      <c r="L2866" s="4">
        <v>4306.9573899999996</v>
      </c>
      <c r="M2866" s="2">
        <f t="shared" si="179"/>
        <v>-0.56892830785870274</v>
      </c>
    </row>
    <row r="2867" spans="1:13" x14ac:dyDescent="0.2">
      <c r="A2867" s="1" t="s">
        <v>242</v>
      </c>
      <c r="B2867" s="1" t="s">
        <v>147</v>
      </c>
      <c r="C2867" s="4">
        <v>0</v>
      </c>
      <c r="D2867" s="4">
        <v>29.190200000000001</v>
      </c>
      <c r="E2867" s="2" t="str">
        <f t="shared" si="176"/>
        <v/>
      </c>
      <c r="F2867" s="4">
        <v>1441.7119</v>
      </c>
      <c r="G2867" s="4">
        <v>904.93046000000004</v>
      </c>
      <c r="H2867" s="2">
        <f t="shared" si="177"/>
        <v>-0.37232226494072773</v>
      </c>
      <c r="I2867" s="4">
        <v>795.05791999999997</v>
      </c>
      <c r="J2867" s="2">
        <f t="shared" si="178"/>
        <v>0.13819438463049338</v>
      </c>
      <c r="K2867" s="4">
        <v>12533.816220000001</v>
      </c>
      <c r="L2867" s="4">
        <v>9812.9701800000003</v>
      </c>
      <c r="M2867" s="2">
        <f t="shared" si="179"/>
        <v>-0.21708041607139505</v>
      </c>
    </row>
    <row r="2868" spans="1:13" x14ac:dyDescent="0.2">
      <c r="A2868" s="1" t="s">
        <v>242</v>
      </c>
      <c r="B2868" s="1" t="s">
        <v>146</v>
      </c>
      <c r="C2868" s="4">
        <v>0</v>
      </c>
      <c r="D2868" s="4">
        <v>0</v>
      </c>
      <c r="E2868" s="2" t="str">
        <f t="shared" si="176"/>
        <v/>
      </c>
      <c r="F2868" s="4">
        <v>5.5006199999999996</v>
      </c>
      <c r="G2868" s="4">
        <v>0</v>
      </c>
      <c r="H2868" s="2">
        <f t="shared" si="177"/>
        <v>-1</v>
      </c>
      <c r="I2868" s="4">
        <v>9.5598500000000008</v>
      </c>
      <c r="J2868" s="2">
        <f t="shared" si="178"/>
        <v>-1</v>
      </c>
      <c r="K2868" s="4">
        <v>282.93349000000001</v>
      </c>
      <c r="L2868" s="4">
        <v>111.32908999999999</v>
      </c>
      <c r="M2868" s="2">
        <f t="shared" si="179"/>
        <v>-0.60651851429818371</v>
      </c>
    </row>
    <row r="2869" spans="1:13" x14ac:dyDescent="0.2">
      <c r="A2869" s="1" t="s">
        <v>242</v>
      </c>
      <c r="B2869" s="1" t="s">
        <v>145</v>
      </c>
      <c r="C2869" s="4">
        <v>0</v>
      </c>
      <c r="D2869" s="4">
        <v>0</v>
      </c>
      <c r="E2869" s="2" t="str">
        <f t="shared" si="176"/>
        <v/>
      </c>
      <c r="F2869" s="4">
        <v>56.635579999999997</v>
      </c>
      <c r="G2869" s="4">
        <v>5.2638999999999996</v>
      </c>
      <c r="H2869" s="2">
        <f t="shared" si="177"/>
        <v>-0.90705665943564096</v>
      </c>
      <c r="I2869" s="4">
        <v>179.05224000000001</v>
      </c>
      <c r="J2869" s="2">
        <f t="shared" si="178"/>
        <v>-0.97060131724685483</v>
      </c>
      <c r="K2869" s="4">
        <v>760.06628999999998</v>
      </c>
      <c r="L2869" s="4">
        <v>699.34202000000005</v>
      </c>
      <c r="M2869" s="2">
        <f t="shared" si="179"/>
        <v>-7.9893386667628574E-2</v>
      </c>
    </row>
    <row r="2870" spans="1:13" x14ac:dyDescent="0.2">
      <c r="A2870" s="1" t="s">
        <v>242</v>
      </c>
      <c r="B2870" s="1" t="s">
        <v>144</v>
      </c>
      <c r="C2870" s="4">
        <v>10.96269</v>
      </c>
      <c r="D2870" s="4">
        <v>5.3205099999999996</v>
      </c>
      <c r="E2870" s="2">
        <f t="shared" si="176"/>
        <v>-0.51467112542633253</v>
      </c>
      <c r="F2870" s="4">
        <v>8888.6734300000007</v>
      </c>
      <c r="G2870" s="4">
        <v>29663.317429999999</v>
      </c>
      <c r="H2870" s="2">
        <f t="shared" si="177"/>
        <v>2.337204101782373</v>
      </c>
      <c r="I2870" s="4">
        <v>21254.061239999999</v>
      </c>
      <c r="J2870" s="2">
        <f t="shared" si="178"/>
        <v>0.39565408676690161</v>
      </c>
      <c r="K2870" s="4">
        <v>182713.19394</v>
      </c>
      <c r="L2870" s="4">
        <v>198644.02179999999</v>
      </c>
      <c r="M2870" s="2">
        <f t="shared" si="179"/>
        <v>8.7190352904845003E-2</v>
      </c>
    </row>
    <row r="2871" spans="1:13" x14ac:dyDescent="0.2">
      <c r="A2871" s="1" t="s">
        <v>242</v>
      </c>
      <c r="B2871" s="1" t="s">
        <v>215</v>
      </c>
      <c r="C2871" s="4">
        <v>0</v>
      </c>
      <c r="D2871" s="4">
        <v>0</v>
      </c>
      <c r="E2871" s="2" t="str">
        <f t="shared" si="176"/>
        <v/>
      </c>
      <c r="F2871" s="4">
        <v>7.4809999999999999</v>
      </c>
      <c r="G2871" s="4">
        <v>0</v>
      </c>
      <c r="H2871" s="2">
        <f t="shared" si="177"/>
        <v>-1</v>
      </c>
      <c r="I2871" s="4">
        <v>0</v>
      </c>
      <c r="J2871" s="2" t="str">
        <f t="shared" si="178"/>
        <v/>
      </c>
      <c r="K2871" s="4">
        <v>63.062350000000002</v>
      </c>
      <c r="L2871" s="4">
        <v>19.671279999999999</v>
      </c>
      <c r="M2871" s="2">
        <f t="shared" si="179"/>
        <v>-0.68806617577683049</v>
      </c>
    </row>
    <row r="2872" spans="1:13" x14ac:dyDescent="0.2">
      <c r="A2872" s="1" t="s">
        <v>242</v>
      </c>
      <c r="B2872" s="1" t="s">
        <v>214</v>
      </c>
      <c r="C2872" s="4">
        <v>0</v>
      </c>
      <c r="D2872" s="4">
        <v>0</v>
      </c>
      <c r="E2872" s="2" t="str">
        <f t="shared" si="176"/>
        <v/>
      </c>
      <c r="F2872" s="4">
        <v>21.08493</v>
      </c>
      <c r="G2872" s="4">
        <v>0</v>
      </c>
      <c r="H2872" s="2">
        <f t="shared" si="177"/>
        <v>-1</v>
      </c>
      <c r="I2872" s="4">
        <v>16.959199999999999</v>
      </c>
      <c r="J2872" s="2">
        <f t="shared" si="178"/>
        <v>-1</v>
      </c>
      <c r="K2872" s="4">
        <v>30.50253</v>
      </c>
      <c r="L2872" s="4">
        <v>101.74616</v>
      </c>
      <c r="M2872" s="2">
        <f t="shared" si="179"/>
        <v>2.3356629761531256</v>
      </c>
    </row>
    <row r="2873" spans="1:13" x14ac:dyDescent="0.2">
      <c r="A2873" s="1" t="s">
        <v>242</v>
      </c>
      <c r="B2873" s="1" t="s">
        <v>143</v>
      </c>
      <c r="C2873" s="4">
        <v>0</v>
      </c>
      <c r="D2873" s="4">
        <v>0</v>
      </c>
      <c r="E2873" s="2" t="str">
        <f t="shared" si="176"/>
        <v/>
      </c>
      <c r="F2873" s="4">
        <v>0</v>
      </c>
      <c r="G2873" s="4">
        <v>4.8515899999999998</v>
      </c>
      <c r="H2873" s="2" t="str">
        <f t="shared" si="177"/>
        <v/>
      </c>
      <c r="I2873" s="4">
        <v>1.303E-2</v>
      </c>
      <c r="J2873" s="2">
        <f t="shared" si="178"/>
        <v>371.33998465080583</v>
      </c>
      <c r="K2873" s="4">
        <v>642.27238</v>
      </c>
      <c r="L2873" s="4">
        <v>5.9935799999999997</v>
      </c>
      <c r="M2873" s="2">
        <f t="shared" si="179"/>
        <v>-0.99066816480571684</v>
      </c>
    </row>
    <row r="2874" spans="1:13" x14ac:dyDescent="0.2">
      <c r="A2874" s="1" t="s">
        <v>242</v>
      </c>
      <c r="B2874" s="1" t="s">
        <v>213</v>
      </c>
      <c r="C2874" s="4">
        <v>0</v>
      </c>
      <c r="D2874" s="4">
        <v>0</v>
      </c>
      <c r="E2874" s="2" t="str">
        <f t="shared" si="176"/>
        <v/>
      </c>
      <c r="F2874" s="4">
        <v>0</v>
      </c>
      <c r="G2874" s="4">
        <v>0</v>
      </c>
      <c r="H2874" s="2" t="str">
        <f t="shared" si="177"/>
        <v/>
      </c>
      <c r="I2874" s="4">
        <v>21.122920000000001</v>
      </c>
      <c r="J2874" s="2">
        <f t="shared" si="178"/>
        <v>-1</v>
      </c>
      <c r="K2874" s="4">
        <v>94.614890000000003</v>
      </c>
      <c r="L2874" s="4">
        <v>179.26616000000001</v>
      </c>
      <c r="M2874" s="2">
        <f t="shared" si="179"/>
        <v>0.89469289664660612</v>
      </c>
    </row>
    <row r="2875" spans="1:13" x14ac:dyDescent="0.2">
      <c r="A2875" s="1" t="s">
        <v>242</v>
      </c>
      <c r="B2875" s="1" t="s">
        <v>142</v>
      </c>
      <c r="C2875" s="4">
        <v>37.76426</v>
      </c>
      <c r="D2875" s="4">
        <v>97.462649999999996</v>
      </c>
      <c r="E2875" s="2">
        <f t="shared" si="176"/>
        <v>1.5808171535732463</v>
      </c>
      <c r="F2875" s="4">
        <v>2732.46288</v>
      </c>
      <c r="G2875" s="4">
        <v>4058.9609</v>
      </c>
      <c r="H2875" s="2">
        <f t="shared" si="177"/>
        <v>0.48545875214231637</v>
      </c>
      <c r="I2875" s="4">
        <v>4190.3339299999998</v>
      </c>
      <c r="J2875" s="2">
        <f t="shared" si="178"/>
        <v>-3.1351446494384705E-2</v>
      </c>
      <c r="K2875" s="4">
        <v>39316.670700000002</v>
      </c>
      <c r="L2875" s="4">
        <v>39884.932460000004</v>
      </c>
      <c r="M2875" s="2">
        <f t="shared" si="179"/>
        <v>1.4453455744918964E-2</v>
      </c>
    </row>
    <row r="2876" spans="1:13" x14ac:dyDescent="0.2">
      <c r="A2876" s="1" t="s">
        <v>242</v>
      </c>
      <c r="B2876" s="1" t="s">
        <v>177</v>
      </c>
      <c r="C2876" s="4">
        <v>0</v>
      </c>
      <c r="D2876" s="4">
        <v>0</v>
      </c>
      <c r="E2876" s="2" t="str">
        <f t="shared" si="176"/>
        <v/>
      </c>
      <c r="F2876" s="4">
        <v>0</v>
      </c>
      <c r="G2876" s="4">
        <v>0</v>
      </c>
      <c r="H2876" s="2" t="str">
        <f t="shared" si="177"/>
        <v/>
      </c>
      <c r="I2876" s="4">
        <v>0</v>
      </c>
      <c r="J2876" s="2" t="str">
        <f t="shared" si="178"/>
        <v/>
      </c>
      <c r="K2876" s="4">
        <v>14.421950000000001</v>
      </c>
      <c r="L2876" s="4">
        <v>41.435079999999999</v>
      </c>
      <c r="M2876" s="2">
        <f t="shared" si="179"/>
        <v>1.873056694829756</v>
      </c>
    </row>
    <row r="2877" spans="1:13" x14ac:dyDescent="0.2">
      <c r="A2877" s="1" t="s">
        <v>242</v>
      </c>
      <c r="B2877" s="1" t="s">
        <v>141</v>
      </c>
      <c r="C2877" s="4">
        <v>0</v>
      </c>
      <c r="D2877" s="4">
        <v>0.51539999999999997</v>
      </c>
      <c r="E2877" s="2" t="str">
        <f t="shared" si="176"/>
        <v/>
      </c>
      <c r="F2877" s="4">
        <v>86.070279999999997</v>
      </c>
      <c r="G2877" s="4">
        <v>146.14601999999999</v>
      </c>
      <c r="H2877" s="2">
        <f t="shared" si="177"/>
        <v>0.69798471667572137</v>
      </c>
      <c r="I2877" s="4">
        <v>105.19629</v>
      </c>
      <c r="J2877" s="2">
        <f t="shared" si="178"/>
        <v>0.38926971664114762</v>
      </c>
      <c r="K2877" s="4">
        <v>1253.6297500000001</v>
      </c>
      <c r="L2877" s="4">
        <v>1037.33367</v>
      </c>
      <c r="M2877" s="2">
        <f t="shared" si="179"/>
        <v>-0.17253585438603392</v>
      </c>
    </row>
    <row r="2878" spans="1:13" x14ac:dyDescent="0.2">
      <c r="A2878" s="1" t="s">
        <v>242</v>
      </c>
      <c r="B2878" s="1" t="s">
        <v>212</v>
      </c>
      <c r="C2878" s="4">
        <v>0</v>
      </c>
      <c r="D2878" s="4">
        <v>0</v>
      </c>
      <c r="E2878" s="2" t="str">
        <f t="shared" si="176"/>
        <v/>
      </c>
      <c r="F2878" s="4">
        <v>0</v>
      </c>
      <c r="G2878" s="4">
        <v>0</v>
      </c>
      <c r="H2878" s="2" t="str">
        <f t="shared" si="177"/>
        <v/>
      </c>
      <c r="I2878" s="4">
        <v>0</v>
      </c>
      <c r="J2878" s="2" t="str">
        <f t="shared" si="178"/>
        <v/>
      </c>
      <c r="K2878" s="4">
        <v>0</v>
      </c>
      <c r="L2878" s="4">
        <v>1.00939</v>
      </c>
      <c r="M2878" s="2" t="str">
        <f t="shared" si="179"/>
        <v/>
      </c>
    </row>
    <row r="2879" spans="1:13" x14ac:dyDescent="0.2">
      <c r="A2879" s="1" t="s">
        <v>242</v>
      </c>
      <c r="B2879" s="1" t="s">
        <v>140</v>
      </c>
      <c r="C2879" s="4">
        <v>0</v>
      </c>
      <c r="D2879" s="4">
        <v>40.422319999999999</v>
      </c>
      <c r="E2879" s="2" t="str">
        <f t="shared" si="176"/>
        <v/>
      </c>
      <c r="F2879" s="4">
        <v>900.12414999999999</v>
      </c>
      <c r="G2879" s="4">
        <v>1591.86412</v>
      </c>
      <c r="H2879" s="2">
        <f t="shared" si="177"/>
        <v>0.7684939571946825</v>
      </c>
      <c r="I2879" s="4">
        <v>1174.85842</v>
      </c>
      <c r="J2879" s="2">
        <f t="shared" si="178"/>
        <v>0.35494123623849072</v>
      </c>
      <c r="K2879" s="4">
        <v>12533.49879</v>
      </c>
      <c r="L2879" s="4">
        <v>13786.04458</v>
      </c>
      <c r="M2879" s="2">
        <f t="shared" si="179"/>
        <v>9.9935844809699859E-2</v>
      </c>
    </row>
    <row r="2880" spans="1:13" x14ac:dyDescent="0.2">
      <c r="A2880" s="1" t="s">
        <v>242</v>
      </c>
      <c r="B2880" s="1" t="s">
        <v>230</v>
      </c>
      <c r="C2880" s="4">
        <v>0</v>
      </c>
      <c r="D2880" s="4">
        <v>0</v>
      </c>
      <c r="E2880" s="2" t="str">
        <f t="shared" si="176"/>
        <v/>
      </c>
      <c r="F2880" s="4">
        <v>0</v>
      </c>
      <c r="G2880" s="4">
        <v>66.296760000000006</v>
      </c>
      <c r="H2880" s="2" t="str">
        <f t="shared" si="177"/>
        <v/>
      </c>
      <c r="I2880" s="4">
        <v>170.01023000000001</v>
      </c>
      <c r="J2880" s="2">
        <f t="shared" si="178"/>
        <v>-0.61004252508804901</v>
      </c>
      <c r="K2880" s="4">
        <v>69.802199999999999</v>
      </c>
      <c r="L2880" s="4">
        <v>408.15163000000001</v>
      </c>
      <c r="M2880" s="2">
        <f t="shared" si="179"/>
        <v>4.8472602582726623</v>
      </c>
    </row>
    <row r="2881" spans="1:13" x14ac:dyDescent="0.2">
      <c r="A2881" s="1" t="s">
        <v>242</v>
      </c>
      <c r="B2881" s="1" t="s">
        <v>139</v>
      </c>
      <c r="C2881" s="4">
        <v>0</v>
      </c>
      <c r="D2881" s="4">
        <v>0</v>
      </c>
      <c r="E2881" s="2" t="str">
        <f t="shared" si="176"/>
        <v/>
      </c>
      <c r="F2881" s="4">
        <v>0</v>
      </c>
      <c r="G2881" s="4">
        <v>0</v>
      </c>
      <c r="H2881" s="2" t="str">
        <f t="shared" si="177"/>
        <v/>
      </c>
      <c r="I2881" s="4">
        <v>0</v>
      </c>
      <c r="J2881" s="2" t="str">
        <f t="shared" si="178"/>
        <v/>
      </c>
      <c r="K2881" s="4">
        <v>2.7559999999999998</v>
      </c>
      <c r="L2881" s="4">
        <v>36.654519999999998</v>
      </c>
      <c r="M2881" s="2">
        <f t="shared" si="179"/>
        <v>12.29989840348331</v>
      </c>
    </row>
    <row r="2882" spans="1:13" x14ac:dyDescent="0.2">
      <c r="A2882" s="1" t="s">
        <v>242</v>
      </c>
      <c r="B2882" s="1" t="s">
        <v>138</v>
      </c>
      <c r="C2882" s="4">
        <v>0</v>
      </c>
      <c r="D2882" s="4">
        <v>18.684200000000001</v>
      </c>
      <c r="E2882" s="2" t="str">
        <f t="shared" si="176"/>
        <v/>
      </c>
      <c r="F2882" s="4">
        <v>20450.613020000001</v>
      </c>
      <c r="G2882" s="4">
        <v>15668.330970000001</v>
      </c>
      <c r="H2882" s="2">
        <f t="shared" si="177"/>
        <v>-0.23384541310928386</v>
      </c>
      <c r="I2882" s="4">
        <v>20946.087869999999</v>
      </c>
      <c r="J2882" s="2">
        <f t="shared" si="178"/>
        <v>-0.25196862214824645</v>
      </c>
      <c r="K2882" s="4">
        <v>114683.18781</v>
      </c>
      <c r="L2882" s="4">
        <v>186581.77512000001</v>
      </c>
      <c r="M2882" s="2">
        <f t="shared" si="179"/>
        <v>0.62693223551752952</v>
      </c>
    </row>
    <row r="2883" spans="1:13" x14ac:dyDescent="0.2">
      <c r="A2883" s="1" t="s">
        <v>242</v>
      </c>
      <c r="B2883" s="1" t="s">
        <v>137</v>
      </c>
      <c r="C2883" s="4">
        <v>0</v>
      </c>
      <c r="D2883" s="4">
        <v>0</v>
      </c>
      <c r="E2883" s="2" t="str">
        <f t="shared" si="176"/>
        <v/>
      </c>
      <c r="F2883" s="4">
        <v>1.73109</v>
      </c>
      <c r="G2883" s="4">
        <v>3.8105500000000001</v>
      </c>
      <c r="H2883" s="2">
        <f t="shared" si="177"/>
        <v>1.2012431473811298</v>
      </c>
      <c r="I2883" s="4">
        <v>12.834160000000001</v>
      </c>
      <c r="J2883" s="2">
        <f t="shared" si="178"/>
        <v>-0.70309315140219542</v>
      </c>
      <c r="K2883" s="4">
        <v>10.93704</v>
      </c>
      <c r="L2883" s="4">
        <v>121.77883</v>
      </c>
      <c r="M2883" s="2">
        <f t="shared" si="179"/>
        <v>10.134532743777109</v>
      </c>
    </row>
    <row r="2884" spans="1:13" x14ac:dyDescent="0.2">
      <c r="A2884" s="1" t="s">
        <v>242</v>
      </c>
      <c r="B2884" s="1" t="s">
        <v>136</v>
      </c>
      <c r="C2884" s="4">
        <v>0</v>
      </c>
      <c r="D2884" s="4">
        <v>0</v>
      </c>
      <c r="E2884" s="2" t="str">
        <f t="shared" si="176"/>
        <v/>
      </c>
      <c r="F2884" s="4">
        <v>15.31493</v>
      </c>
      <c r="G2884" s="4">
        <v>29.184439999999999</v>
      </c>
      <c r="H2884" s="2">
        <f t="shared" si="177"/>
        <v>0.9056202019859052</v>
      </c>
      <c r="I2884" s="4">
        <v>27.961089999999999</v>
      </c>
      <c r="J2884" s="2">
        <f t="shared" si="178"/>
        <v>4.3751870903459E-2</v>
      </c>
      <c r="K2884" s="4">
        <v>378.82186000000002</v>
      </c>
      <c r="L2884" s="4">
        <v>253.28871000000001</v>
      </c>
      <c r="M2884" s="2">
        <f t="shared" si="179"/>
        <v>-0.33137778796609041</v>
      </c>
    </row>
    <row r="2885" spans="1:13" x14ac:dyDescent="0.2">
      <c r="A2885" s="1" t="s">
        <v>242</v>
      </c>
      <c r="B2885" s="1" t="s">
        <v>211</v>
      </c>
      <c r="C2885" s="4">
        <v>0</v>
      </c>
      <c r="D2885" s="4">
        <v>0</v>
      </c>
      <c r="E2885" s="2" t="str">
        <f t="shared" ref="E2885:E2948" si="180">IF(C2885=0,"",(D2885/C2885-1))</f>
        <v/>
      </c>
      <c r="F2885" s="4">
        <v>0</v>
      </c>
      <c r="G2885" s="4">
        <v>0</v>
      </c>
      <c r="H2885" s="2" t="str">
        <f t="shared" ref="H2885:H2948" si="181">IF(F2885=0,"",(G2885/F2885-1))</f>
        <v/>
      </c>
      <c r="I2885" s="4">
        <v>0.38895999999999997</v>
      </c>
      <c r="J2885" s="2">
        <f t="shared" ref="J2885:J2948" si="182">IF(I2885=0,"",(G2885/I2885-1))</f>
        <v>-1</v>
      </c>
      <c r="K2885" s="4">
        <v>0</v>
      </c>
      <c r="L2885" s="4">
        <v>0.38895999999999997</v>
      </c>
      <c r="M2885" s="2" t="str">
        <f t="shared" ref="M2885:M2948" si="183">IF(K2885=0,"",(L2885/K2885-1))</f>
        <v/>
      </c>
    </row>
    <row r="2886" spans="1:13" x14ac:dyDescent="0.2">
      <c r="A2886" s="1" t="s">
        <v>242</v>
      </c>
      <c r="B2886" s="1" t="s">
        <v>209</v>
      </c>
      <c r="C2886" s="4">
        <v>0</v>
      </c>
      <c r="D2886" s="4">
        <v>0</v>
      </c>
      <c r="E2886" s="2" t="str">
        <f t="shared" si="180"/>
        <v/>
      </c>
      <c r="F2886" s="4">
        <v>0</v>
      </c>
      <c r="G2886" s="4">
        <v>0</v>
      </c>
      <c r="H2886" s="2" t="str">
        <f t="shared" si="181"/>
        <v/>
      </c>
      <c r="I2886" s="4">
        <v>0</v>
      </c>
      <c r="J2886" s="2" t="str">
        <f t="shared" si="182"/>
        <v/>
      </c>
      <c r="K2886" s="4">
        <v>125.33275</v>
      </c>
      <c r="L2886" s="4">
        <v>69.139259999999993</v>
      </c>
      <c r="M2886" s="2">
        <f t="shared" si="183"/>
        <v>-0.44835440058564113</v>
      </c>
    </row>
    <row r="2887" spans="1:13" x14ac:dyDescent="0.2">
      <c r="A2887" s="1" t="s">
        <v>242</v>
      </c>
      <c r="B2887" s="1" t="s">
        <v>208</v>
      </c>
      <c r="C2887" s="4">
        <v>0</v>
      </c>
      <c r="D2887" s="4">
        <v>0</v>
      </c>
      <c r="E2887" s="2" t="str">
        <f t="shared" si="180"/>
        <v/>
      </c>
      <c r="F2887" s="4">
        <v>0</v>
      </c>
      <c r="G2887" s="4">
        <v>0</v>
      </c>
      <c r="H2887" s="2" t="str">
        <f t="shared" si="181"/>
        <v/>
      </c>
      <c r="I2887" s="4">
        <v>0</v>
      </c>
      <c r="J2887" s="2" t="str">
        <f t="shared" si="182"/>
        <v/>
      </c>
      <c r="K2887" s="4">
        <v>3.2799999999999999E-3</v>
      </c>
      <c r="L2887" s="4">
        <v>0</v>
      </c>
      <c r="M2887" s="2">
        <f t="shared" si="183"/>
        <v>-1</v>
      </c>
    </row>
    <row r="2888" spans="1:13" x14ac:dyDescent="0.2">
      <c r="A2888" s="1" t="s">
        <v>242</v>
      </c>
      <c r="B2888" s="1" t="s">
        <v>134</v>
      </c>
      <c r="C2888" s="4">
        <v>7.1902400000000002</v>
      </c>
      <c r="D2888" s="4">
        <v>120.22132000000001</v>
      </c>
      <c r="E2888" s="2">
        <f t="shared" si="180"/>
        <v>15.720070540065421</v>
      </c>
      <c r="F2888" s="4">
        <v>7690.6274700000004</v>
      </c>
      <c r="G2888" s="4">
        <v>11576.524950000001</v>
      </c>
      <c r="H2888" s="2">
        <f t="shared" si="181"/>
        <v>0.50527703950793512</v>
      </c>
      <c r="I2888" s="4">
        <v>6052.7487000000001</v>
      </c>
      <c r="J2888" s="2">
        <f t="shared" si="182"/>
        <v>0.91260624284632885</v>
      </c>
      <c r="K2888" s="4">
        <v>46247.835140000003</v>
      </c>
      <c r="L2888" s="4">
        <v>48669.157249999997</v>
      </c>
      <c r="M2888" s="2">
        <f t="shared" si="183"/>
        <v>5.2355361124909905E-2</v>
      </c>
    </row>
    <row r="2889" spans="1:13" x14ac:dyDescent="0.2">
      <c r="A2889" s="1" t="s">
        <v>242</v>
      </c>
      <c r="B2889" s="1" t="s">
        <v>133</v>
      </c>
      <c r="C2889" s="4">
        <v>0</v>
      </c>
      <c r="D2889" s="4">
        <v>0</v>
      </c>
      <c r="E2889" s="2" t="str">
        <f t="shared" si="180"/>
        <v/>
      </c>
      <c r="F2889" s="4">
        <v>4.0649999999999999E-2</v>
      </c>
      <c r="G2889" s="4">
        <v>12.32527</v>
      </c>
      <c r="H2889" s="2">
        <f t="shared" si="181"/>
        <v>302.20467404674048</v>
      </c>
      <c r="I2889" s="4">
        <v>9.9565400000000004</v>
      </c>
      <c r="J2889" s="2">
        <f t="shared" si="182"/>
        <v>0.23790694357678466</v>
      </c>
      <c r="K2889" s="4">
        <v>117.58496</v>
      </c>
      <c r="L2889" s="4">
        <v>753.73116000000005</v>
      </c>
      <c r="M2889" s="2">
        <f t="shared" si="183"/>
        <v>5.4100983663216802</v>
      </c>
    </row>
    <row r="2890" spans="1:13" x14ac:dyDescent="0.2">
      <c r="A2890" s="1" t="s">
        <v>242</v>
      </c>
      <c r="B2890" s="1" t="s">
        <v>132</v>
      </c>
      <c r="C2890" s="4">
        <v>0</v>
      </c>
      <c r="D2890" s="4">
        <v>0</v>
      </c>
      <c r="E2890" s="2" t="str">
        <f t="shared" si="180"/>
        <v/>
      </c>
      <c r="F2890" s="4">
        <v>0</v>
      </c>
      <c r="G2890" s="4">
        <v>5.3779199999999996</v>
      </c>
      <c r="H2890" s="2" t="str">
        <f t="shared" si="181"/>
        <v/>
      </c>
      <c r="I2890" s="4">
        <v>2.2695099999999999</v>
      </c>
      <c r="J2890" s="2">
        <f t="shared" si="182"/>
        <v>1.3696392613383503</v>
      </c>
      <c r="K2890" s="4">
        <v>7.5430400000000004</v>
      </c>
      <c r="L2890" s="4">
        <v>11.10624</v>
      </c>
      <c r="M2890" s="2">
        <f t="shared" si="183"/>
        <v>0.47238248769726776</v>
      </c>
    </row>
    <row r="2891" spans="1:13" x14ac:dyDescent="0.2">
      <c r="A2891" s="1" t="s">
        <v>242</v>
      </c>
      <c r="B2891" s="1" t="s">
        <v>131</v>
      </c>
      <c r="C2891" s="4">
        <v>0</v>
      </c>
      <c r="D2891" s="4">
        <v>0</v>
      </c>
      <c r="E2891" s="2" t="str">
        <f t="shared" si="180"/>
        <v/>
      </c>
      <c r="F2891" s="4">
        <v>419.48484000000002</v>
      </c>
      <c r="G2891" s="4">
        <v>295.14632999999998</v>
      </c>
      <c r="H2891" s="2">
        <f t="shared" si="181"/>
        <v>-0.2964076365667947</v>
      </c>
      <c r="I2891" s="4">
        <v>185.76292000000001</v>
      </c>
      <c r="J2891" s="2">
        <f t="shared" si="182"/>
        <v>0.58883339043120109</v>
      </c>
      <c r="K2891" s="4">
        <v>3883.3578600000001</v>
      </c>
      <c r="L2891" s="4">
        <v>3440.1554700000002</v>
      </c>
      <c r="M2891" s="2">
        <f t="shared" si="183"/>
        <v>-0.1141286499926123</v>
      </c>
    </row>
    <row r="2892" spans="1:13" x14ac:dyDescent="0.2">
      <c r="A2892" s="1" t="s">
        <v>242</v>
      </c>
      <c r="B2892" s="1" t="s">
        <v>130</v>
      </c>
      <c r="C2892" s="4">
        <v>3460.8408800000002</v>
      </c>
      <c r="D2892" s="4">
        <v>2011.0826099999999</v>
      </c>
      <c r="E2892" s="2">
        <f t="shared" si="180"/>
        <v>-0.41890347469543299</v>
      </c>
      <c r="F2892" s="4">
        <v>111902.9531</v>
      </c>
      <c r="G2892" s="4">
        <v>146016.21148</v>
      </c>
      <c r="H2892" s="2">
        <f t="shared" si="181"/>
        <v>0.30484681087473464</v>
      </c>
      <c r="I2892" s="4">
        <v>141093.39321000001</v>
      </c>
      <c r="J2892" s="2">
        <f t="shared" si="182"/>
        <v>3.4890494572435315E-2</v>
      </c>
      <c r="K2892" s="4">
        <v>1345185.39723</v>
      </c>
      <c r="L2892" s="4">
        <v>1290658.45417</v>
      </c>
      <c r="M2892" s="2">
        <f t="shared" si="183"/>
        <v>-4.0534890708954774E-2</v>
      </c>
    </row>
    <row r="2893" spans="1:13" x14ac:dyDescent="0.2">
      <c r="A2893" s="1" t="s">
        <v>242</v>
      </c>
      <c r="B2893" s="1" t="s">
        <v>172</v>
      </c>
      <c r="C2893" s="4">
        <v>0</v>
      </c>
      <c r="D2893" s="4">
        <v>0</v>
      </c>
      <c r="E2893" s="2" t="str">
        <f t="shared" si="180"/>
        <v/>
      </c>
      <c r="F2893" s="4">
        <v>18.861059999999998</v>
      </c>
      <c r="G2893" s="4">
        <v>53.114019999999996</v>
      </c>
      <c r="H2893" s="2">
        <f t="shared" si="181"/>
        <v>1.816067601714856</v>
      </c>
      <c r="I2893" s="4">
        <v>57.717660000000002</v>
      </c>
      <c r="J2893" s="2">
        <f t="shared" si="182"/>
        <v>-7.9761376327453393E-2</v>
      </c>
      <c r="K2893" s="4">
        <v>310.58803999999998</v>
      </c>
      <c r="L2893" s="4">
        <v>333.238</v>
      </c>
      <c r="M2893" s="2">
        <f t="shared" si="183"/>
        <v>7.2926053430776072E-2</v>
      </c>
    </row>
    <row r="2894" spans="1:13" x14ac:dyDescent="0.2">
      <c r="A2894" s="1" t="s">
        <v>242</v>
      </c>
      <c r="B2894" s="1" t="s">
        <v>129</v>
      </c>
      <c r="C2894" s="4">
        <v>0.42180000000000001</v>
      </c>
      <c r="D2894" s="4">
        <v>55.338000000000001</v>
      </c>
      <c r="E2894" s="2">
        <f t="shared" si="180"/>
        <v>130.19487908961594</v>
      </c>
      <c r="F2894" s="4">
        <v>337.13045</v>
      </c>
      <c r="G2894" s="4">
        <v>367.73142999999999</v>
      </c>
      <c r="H2894" s="2">
        <f t="shared" si="181"/>
        <v>9.0768959018682427E-2</v>
      </c>
      <c r="I2894" s="4">
        <v>489.49542000000002</v>
      </c>
      <c r="J2894" s="2">
        <f t="shared" si="182"/>
        <v>-0.24875409457355091</v>
      </c>
      <c r="K2894" s="4">
        <v>4356.6291099999999</v>
      </c>
      <c r="L2894" s="4">
        <v>4780.5879599999998</v>
      </c>
      <c r="M2894" s="2">
        <f t="shared" si="183"/>
        <v>9.7313505303186165E-2</v>
      </c>
    </row>
    <row r="2895" spans="1:13" x14ac:dyDescent="0.2">
      <c r="A2895" s="1" t="s">
        <v>242</v>
      </c>
      <c r="B2895" s="1" t="s">
        <v>171</v>
      </c>
      <c r="C2895" s="4">
        <v>0</v>
      </c>
      <c r="D2895" s="4">
        <v>0</v>
      </c>
      <c r="E2895" s="2" t="str">
        <f t="shared" si="180"/>
        <v/>
      </c>
      <c r="F2895" s="4">
        <v>0</v>
      </c>
      <c r="G2895" s="4">
        <v>0</v>
      </c>
      <c r="H2895" s="2" t="str">
        <f t="shared" si="181"/>
        <v/>
      </c>
      <c r="I2895" s="4">
        <v>0.23599999999999999</v>
      </c>
      <c r="J2895" s="2">
        <f t="shared" si="182"/>
        <v>-1</v>
      </c>
      <c r="K2895" s="4">
        <v>0.67542999999999997</v>
      </c>
      <c r="L2895" s="4">
        <v>1.64456</v>
      </c>
      <c r="M2895" s="2">
        <f t="shared" si="183"/>
        <v>1.4348341056808258</v>
      </c>
    </row>
    <row r="2896" spans="1:13" x14ac:dyDescent="0.2">
      <c r="A2896" s="1" t="s">
        <v>242</v>
      </c>
      <c r="B2896" s="1" t="s">
        <v>128</v>
      </c>
      <c r="C2896" s="4">
        <v>0</v>
      </c>
      <c r="D2896" s="4">
        <v>0</v>
      </c>
      <c r="E2896" s="2" t="str">
        <f t="shared" si="180"/>
        <v/>
      </c>
      <c r="F2896" s="4">
        <v>0</v>
      </c>
      <c r="G2896" s="4">
        <v>0</v>
      </c>
      <c r="H2896" s="2" t="str">
        <f t="shared" si="181"/>
        <v/>
      </c>
      <c r="I2896" s="4">
        <v>0</v>
      </c>
      <c r="J2896" s="2" t="str">
        <f t="shared" si="182"/>
        <v/>
      </c>
      <c r="K2896" s="4">
        <v>2.5009999999999999</v>
      </c>
      <c r="L2896" s="4">
        <v>53.901449999999997</v>
      </c>
      <c r="M2896" s="2">
        <f t="shared" si="183"/>
        <v>20.551959216313474</v>
      </c>
    </row>
    <row r="2897" spans="1:13" x14ac:dyDescent="0.2">
      <c r="A2897" s="1" t="s">
        <v>242</v>
      </c>
      <c r="B2897" s="1" t="s">
        <v>127</v>
      </c>
      <c r="C2897" s="4">
        <v>0</v>
      </c>
      <c r="D2897" s="4">
        <v>0</v>
      </c>
      <c r="E2897" s="2" t="str">
        <f t="shared" si="180"/>
        <v/>
      </c>
      <c r="F2897" s="4">
        <v>275.04899</v>
      </c>
      <c r="G2897" s="4">
        <v>31.32733</v>
      </c>
      <c r="H2897" s="2">
        <f t="shared" si="181"/>
        <v>-0.88610272664516965</v>
      </c>
      <c r="I2897" s="4">
        <v>38.497579999999999</v>
      </c>
      <c r="J2897" s="2">
        <f t="shared" si="182"/>
        <v>-0.18625196700675728</v>
      </c>
      <c r="K2897" s="4">
        <v>2866.7271999999998</v>
      </c>
      <c r="L2897" s="4">
        <v>991.25149999999996</v>
      </c>
      <c r="M2897" s="2">
        <f t="shared" si="183"/>
        <v>-0.65422189457022628</v>
      </c>
    </row>
    <row r="2898" spans="1:13" x14ac:dyDescent="0.2">
      <c r="A2898" s="1" t="s">
        <v>242</v>
      </c>
      <c r="B2898" s="1" t="s">
        <v>126</v>
      </c>
      <c r="C2898" s="4">
        <v>0</v>
      </c>
      <c r="D2898" s="4">
        <v>0</v>
      </c>
      <c r="E2898" s="2" t="str">
        <f t="shared" si="180"/>
        <v/>
      </c>
      <c r="F2898" s="4">
        <v>100.18088</v>
      </c>
      <c r="G2898" s="4">
        <v>128.96870000000001</v>
      </c>
      <c r="H2898" s="2">
        <f t="shared" si="181"/>
        <v>0.2873584260789086</v>
      </c>
      <c r="I2898" s="4">
        <v>112.23217</v>
      </c>
      <c r="J2898" s="2">
        <f t="shared" si="182"/>
        <v>0.14912417714101056</v>
      </c>
      <c r="K2898" s="4">
        <v>828.61157000000003</v>
      </c>
      <c r="L2898" s="4">
        <v>1073.3440900000001</v>
      </c>
      <c r="M2898" s="2">
        <f t="shared" si="183"/>
        <v>0.29535252567134695</v>
      </c>
    </row>
    <row r="2899" spans="1:13" x14ac:dyDescent="0.2">
      <c r="A2899" s="1" t="s">
        <v>242</v>
      </c>
      <c r="B2899" s="1" t="s">
        <v>170</v>
      </c>
      <c r="C2899" s="4">
        <v>0</v>
      </c>
      <c r="D2899" s="4">
        <v>0</v>
      </c>
      <c r="E2899" s="2" t="str">
        <f t="shared" si="180"/>
        <v/>
      </c>
      <c r="F2899" s="4">
        <v>138.29821999999999</v>
      </c>
      <c r="G2899" s="4">
        <v>7.6388400000000001</v>
      </c>
      <c r="H2899" s="2">
        <f t="shared" si="181"/>
        <v>-0.94476544962039277</v>
      </c>
      <c r="I2899" s="4">
        <v>15.1</v>
      </c>
      <c r="J2899" s="2">
        <f t="shared" si="182"/>
        <v>-0.49411655629139073</v>
      </c>
      <c r="K2899" s="4">
        <v>560.83622000000003</v>
      </c>
      <c r="L2899" s="4">
        <v>329.74302999999998</v>
      </c>
      <c r="M2899" s="2">
        <f t="shared" si="183"/>
        <v>-0.41205111538623529</v>
      </c>
    </row>
    <row r="2900" spans="1:13" x14ac:dyDescent="0.2">
      <c r="A2900" s="1" t="s">
        <v>242</v>
      </c>
      <c r="B2900" s="1" t="s">
        <v>125</v>
      </c>
      <c r="C2900" s="4">
        <v>0</v>
      </c>
      <c r="D2900" s="4">
        <v>0</v>
      </c>
      <c r="E2900" s="2" t="str">
        <f t="shared" si="180"/>
        <v/>
      </c>
      <c r="F2900" s="4">
        <v>15.96264</v>
      </c>
      <c r="G2900" s="4">
        <v>9.1554800000000007</v>
      </c>
      <c r="H2900" s="2">
        <f t="shared" si="181"/>
        <v>-0.42644324497702135</v>
      </c>
      <c r="I2900" s="4">
        <v>8.9832000000000001</v>
      </c>
      <c r="J2900" s="2">
        <f t="shared" si="182"/>
        <v>1.9178021195119799E-2</v>
      </c>
      <c r="K2900" s="4">
        <v>49.932250000000003</v>
      </c>
      <c r="L2900" s="4">
        <v>121.73608</v>
      </c>
      <c r="M2900" s="2">
        <f t="shared" si="183"/>
        <v>1.4380251240430781</v>
      </c>
    </row>
    <row r="2901" spans="1:13" x14ac:dyDescent="0.2">
      <c r="A2901" s="1" t="s">
        <v>242</v>
      </c>
      <c r="B2901" s="1" t="s">
        <v>206</v>
      </c>
      <c r="C2901" s="4">
        <v>0</v>
      </c>
      <c r="D2901" s="4">
        <v>0</v>
      </c>
      <c r="E2901" s="2" t="str">
        <f t="shared" si="180"/>
        <v/>
      </c>
      <c r="F2901" s="4">
        <v>6.9382299999999999</v>
      </c>
      <c r="G2901" s="4">
        <v>6.9748799999999997</v>
      </c>
      <c r="H2901" s="2">
        <f t="shared" si="181"/>
        <v>5.2823270488293605E-3</v>
      </c>
      <c r="I2901" s="4">
        <v>9.3572799999999994</v>
      </c>
      <c r="J2901" s="2">
        <f t="shared" si="182"/>
        <v>-0.25460390198861205</v>
      </c>
      <c r="K2901" s="4">
        <v>57.514110000000002</v>
      </c>
      <c r="L2901" s="4">
        <v>60.268709999999999</v>
      </c>
      <c r="M2901" s="2">
        <f t="shared" si="183"/>
        <v>4.7894334103405267E-2</v>
      </c>
    </row>
    <row r="2902" spans="1:13" x14ac:dyDescent="0.2">
      <c r="A2902" s="1" t="s">
        <v>242</v>
      </c>
      <c r="B2902" s="1" t="s">
        <v>124</v>
      </c>
      <c r="C2902" s="4">
        <v>0</v>
      </c>
      <c r="D2902" s="4">
        <v>0</v>
      </c>
      <c r="E2902" s="2" t="str">
        <f t="shared" si="180"/>
        <v/>
      </c>
      <c r="F2902" s="4">
        <v>1009.35106</v>
      </c>
      <c r="G2902" s="4">
        <v>717.85955999999999</v>
      </c>
      <c r="H2902" s="2">
        <f t="shared" si="181"/>
        <v>-0.28879099804977659</v>
      </c>
      <c r="I2902" s="4">
        <v>383.34080999999998</v>
      </c>
      <c r="J2902" s="2">
        <f t="shared" si="182"/>
        <v>0.87264058841008874</v>
      </c>
      <c r="K2902" s="4">
        <v>10203.862880000001</v>
      </c>
      <c r="L2902" s="4">
        <v>5841.5013499999995</v>
      </c>
      <c r="M2902" s="2">
        <f t="shared" si="183"/>
        <v>-0.42752059502391127</v>
      </c>
    </row>
    <row r="2903" spans="1:13" x14ac:dyDescent="0.2">
      <c r="A2903" s="1" t="s">
        <v>242</v>
      </c>
      <c r="B2903" s="1" t="s">
        <v>123</v>
      </c>
      <c r="C2903" s="4">
        <v>0</v>
      </c>
      <c r="D2903" s="4">
        <v>0</v>
      </c>
      <c r="E2903" s="2" t="str">
        <f t="shared" si="180"/>
        <v/>
      </c>
      <c r="F2903" s="4">
        <v>0</v>
      </c>
      <c r="G2903" s="4">
        <v>0</v>
      </c>
      <c r="H2903" s="2" t="str">
        <f t="shared" si="181"/>
        <v/>
      </c>
      <c r="I2903" s="4">
        <v>0</v>
      </c>
      <c r="J2903" s="2" t="str">
        <f t="shared" si="182"/>
        <v/>
      </c>
      <c r="K2903" s="4">
        <v>2.7019999999999999E-2</v>
      </c>
      <c r="L2903" s="4">
        <v>0</v>
      </c>
      <c r="M2903" s="2">
        <f t="shared" si="183"/>
        <v>-1</v>
      </c>
    </row>
    <row r="2904" spans="1:13" x14ac:dyDescent="0.2">
      <c r="A2904" s="1" t="s">
        <v>242</v>
      </c>
      <c r="B2904" s="1" t="s">
        <v>122</v>
      </c>
      <c r="C2904" s="4">
        <v>0</v>
      </c>
      <c r="D2904" s="4">
        <v>0</v>
      </c>
      <c r="E2904" s="2" t="str">
        <f t="shared" si="180"/>
        <v/>
      </c>
      <c r="F2904" s="4">
        <v>10.866440000000001</v>
      </c>
      <c r="G2904" s="4">
        <v>15.446400000000001</v>
      </c>
      <c r="H2904" s="2">
        <f t="shared" si="181"/>
        <v>0.42147750321172328</v>
      </c>
      <c r="I2904" s="4">
        <v>52.346069999999997</v>
      </c>
      <c r="J2904" s="2">
        <f t="shared" si="182"/>
        <v>-0.70491767576820952</v>
      </c>
      <c r="K2904" s="4">
        <v>177.76644999999999</v>
      </c>
      <c r="L2904" s="4">
        <v>206.01033000000001</v>
      </c>
      <c r="M2904" s="2">
        <f t="shared" si="183"/>
        <v>0.15888194875917261</v>
      </c>
    </row>
    <row r="2905" spans="1:13" x14ac:dyDescent="0.2">
      <c r="A2905" s="1" t="s">
        <v>242</v>
      </c>
      <c r="B2905" s="1" t="s">
        <v>121</v>
      </c>
      <c r="C2905" s="4">
        <v>0</v>
      </c>
      <c r="D2905" s="4">
        <v>0</v>
      </c>
      <c r="E2905" s="2" t="str">
        <f t="shared" si="180"/>
        <v/>
      </c>
      <c r="F2905" s="4">
        <v>2.15368</v>
      </c>
      <c r="G2905" s="4">
        <v>17.641470000000002</v>
      </c>
      <c r="H2905" s="2">
        <f t="shared" si="181"/>
        <v>7.1913144013966797</v>
      </c>
      <c r="I2905" s="4">
        <v>21.33</v>
      </c>
      <c r="J2905" s="2">
        <f t="shared" si="182"/>
        <v>-0.17292686357243303</v>
      </c>
      <c r="K2905" s="4">
        <v>300.80079999999998</v>
      </c>
      <c r="L2905" s="4">
        <v>216.84469999999999</v>
      </c>
      <c r="M2905" s="2">
        <f t="shared" si="183"/>
        <v>-0.27910863268980668</v>
      </c>
    </row>
    <row r="2906" spans="1:13" x14ac:dyDescent="0.2">
      <c r="A2906" s="1" t="s">
        <v>242</v>
      </c>
      <c r="B2906" s="1" t="s">
        <v>120</v>
      </c>
      <c r="C2906" s="4">
        <v>2.452</v>
      </c>
      <c r="D2906" s="4">
        <v>208.66148000000001</v>
      </c>
      <c r="E2906" s="2">
        <f t="shared" si="180"/>
        <v>84.098482871125611</v>
      </c>
      <c r="F2906" s="4">
        <v>1990.4623300000001</v>
      </c>
      <c r="G2906" s="4">
        <v>3118.9281799999999</v>
      </c>
      <c r="H2906" s="2">
        <f t="shared" si="181"/>
        <v>0.56693655187134318</v>
      </c>
      <c r="I2906" s="4">
        <v>1523.0883699999999</v>
      </c>
      <c r="J2906" s="2">
        <f t="shared" si="182"/>
        <v>1.0477657379788146</v>
      </c>
      <c r="K2906" s="4">
        <v>21683.797900000001</v>
      </c>
      <c r="L2906" s="4">
        <v>20751.22408</v>
      </c>
      <c r="M2906" s="2">
        <f t="shared" si="183"/>
        <v>-4.3007863488711107E-2</v>
      </c>
    </row>
    <row r="2907" spans="1:13" x14ac:dyDescent="0.2">
      <c r="A2907" s="1" t="s">
        <v>242</v>
      </c>
      <c r="B2907" s="1" t="s">
        <v>119</v>
      </c>
      <c r="C2907" s="4">
        <v>0</v>
      </c>
      <c r="D2907" s="4">
        <v>0</v>
      </c>
      <c r="E2907" s="2" t="str">
        <f t="shared" si="180"/>
        <v/>
      </c>
      <c r="F2907" s="4">
        <v>0</v>
      </c>
      <c r="G2907" s="4">
        <v>0</v>
      </c>
      <c r="H2907" s="2" t="str">
        <f t="shared" si="181"/>
        <v/>
      </c>
      <c r="I2907" s="4">
        <v>0</v>
      </c>
      <c r="J2907" s="2" t="str">
        <f t="shared" si="182"/>
        <v/>
      </c>
      <c r="K2907" s="4">
        <v>0.13250000000000001</v>
      </c>
      <c r="L2907" s="4">
        <v>0</v>
      </c>
      <c r="M2907" s="2">
        <f t="shared" si="183"/>
        <v>-1</v>
      </c>
    </row>
    <row r="2908" spans="1:13" x14ac:dyDescent="0.2">
      <c r="A2908" s="1" t="s">
        <v>242</v>
      </c>
      <c r="B2908" s="1" t="s">
        <v>118</v>
      </c>
      <c r="C2908" s="4">
        <v>0</v>
      </c>
      <c r="D2908" s="4">
        <v>0</v>
      </c>
      <c r="E2908" s="2" t="str">
        <f t="shared" si="180"/>
        <v/>
      </c>
      <c r="F2908" s="4">
        <v>82.771479999999997</v>
      </c>
      <c r="G2908" s="4">
        <v>0</v>
      </c>
      <c r="H2908" s="2">
        <f t="shared" si="181"/>
        <v>-1</v>
      </c>
      <c r="I2908" s="4">
        <v>9.0140999999999991</v>
      </c>
      <c r="J2908" s="2">
        <f t="shared" si="182"/>
        <v>-1</v>
      </c>
      <c r="K2908" s="4">
        <v>497.1463</v>
      </c>
      <c r="L2908" s="4">
        <v>390.34338000000002</v>
      </c>
      <c r="M2908" s="2">
        <f t="shared" si="183"/>
        <v>-0.21483197199697546</v>
      </c>
    </row>
    <row r="2909" spans="1:13" x14ac:dyDescent="0.2">
      <c r="A2909" s="1" t="s">
        <v>242</v>
      </c>
      <c r="B2909" s="1" t="s">
        <v>117</v>
      </c>
      <c r="C2909" s="4">
        <v>0</v>
      </c>
      <c r="D2909" s="4">
        <v>0</v>
      </c>
      <c r="E2909" s="2" t="str">
        <f t="shared" si="180"/>
        <v/>
      </c>
      <c r="F2909" s="4">
        <v>15.702719999999999</v>
      </c>
      <c r="G2909" s="4">
        <v>34.559570000000001</v>
      </c>
      <c r="H2909" s="2">
        <f t="shared" si="181"/>
        <v>1.2008652004238756</v>
      </c>
      <c r="I2909" s="4">
        <v>55.078029999999998</v>
      </c>
      <c r="J2909" s="2">
        <f t="shared" si="182"/>
        <v>-0.37253438439973252</v>
      </c>
      <c r="K2909" s="4">
        <v>303.50605000000002</v>
      </c>
      <c r="L2909" s="4">
        <v>264.66820000000001</v>
      </c>
      <c r="M2909" s="2">
        <f t="shared" si="183"/>
        <v>-0.12796400598933699</v>
      </c>
    </row>
    <row r="2910" spans="1:13" x14ac:dyDescent="0.2">
      <c r="A2910" s="1" t="s">
        <v>242</v>
      </c>
      <c r="B2910" s="1" t="s">
        <v>116</v>
      </c>
      <c r="C2910" s="4">
        <v>0</v>
      </c>
      <c r="D2910" s="4">
        <v>7.4859999999999996E-2</v>
      </c>
      <c r="E2910" s="2" t="str">
        <f t="shared" si="180"/>
        <v/>
      </c>
      <c r="F2910" s="4">
        <v>283.72645</v>
      </c>
      <c r="G2910" s="4">
        <v>13865.49602</v>
      </c>
      <c r="H2910" s="2">
        <f t="shared" si="181"/>
        <v>47.86924014310263</v>
      </c>
      <c r="I2910" s="4">
        <v>368.77431999999999</v>
      </c>
      <c r="J2910" s="2">
        <f t="shared" si="182"/>
        <v>36.598865398219708</v>
      </c>
      <c r="K2910" s="4">
        <v>11612.871940000001</v>
      </c>
      <c r="L2910" s="4">
        <v>28123.685119999998</v>
      </c>
      <c r="M2910" s="2">
        <f t="shared" si="183"/>
        <v>1.4217682986005609</v>
      </c>
    </row>
    <row r="2911" spans="1:13" x14ac:dyDescent="0.2">
      <c r="A2911" s="1" t="s">
        <v>242</v>
      </c>
      <c r="B2911" s="1" t="s">
        <v>115</v>
      </c>
      <c r="C2911" s="4">
        <v>27.973559999999999</v>
      </c>
      <c r="D2911" s="4">
        <v>455.76289000000003</v>
      </c>
      <c r="E2911" s="2">
        <f t="shared" si="180"/>
        <v>15.292630970101769</v>
      </c>
      <c r="F2911" s="4">
        <v>5941.2814099999996</v>
      </c>
      <c r="G2911" s="4">
        <v>7484.9755100000002</v>
      </c>
      <c r="H2911" s="2">
        <f t="shared" si="181"/>
        <v>0.25982511069106229</v>
      </c>
      <c r="I2911" s="4">
        <v>7787.1456399999997</v>
      </c>
      <c r="J2911" s="2">
        <f t="shared" si="182"/>
        <v>-3.8803708569138728E-2</v>
      </c>
      <c r="K2911" s="4">
        <v>81005.375950000001</v>
      </c>
      <c r="L2911" s="4">
        <v>83550.247000000003</v>
      </c>
      <c r="M2911" s="2">
        <f t="shared" si="183"/>
        <v>3.141607603390173E-2</v>
      </c>
    </row>
    <row r="2912" spans="1:13" x14ac:dyDescent="0.2">
      <c r="A2912" s="1" t="s">
        <v>242</v>
      </c>
      <c r="B2912" s="1" t="s">
        <v>205</v>
      </c>
      <c r="C2912" s="4">
        <v>0</v>
      </c>
      <c r="D2912" s="4">
        <v>0</v>
      </c>
      <c r="E2912" s="2" t="str">
        <f t="shared" si="180"/>
        <v/>
      </c>
      <c r="F2912" s="4">
        <v>0</v>
      </c>
      <c r="G2912" s="4">
        <v>0</v>
      </c>
      <c r="H2912" s="2" t="str">
        <f t="shared" si="181"/>
        <v/>
      </c>
      <c r="I2912" s="4">
        <v>5.93309</v>
      </c>
      <c r="J2912" s="2">
        <f t="shared" si="182"/>
        <v>-1</v>
      </c>
      <c r="K2912" s="4">
        <v>0</v>
      </c>
      <c r="L2912" s="4">
        <v>5.93309</v>
      </c>
      <c r="M2912" s="2" t="str">
        <f t="shared" si="183"/>
        <v/>
      </c>
    </row>
    <row r="2913" spans="1:13" x14ac:dyDescent="0.2">
      <c r="A2913" s="1" t="s">
        <v>242</v>
      </c>
      <c r="B2913" s="1" t="s">
        <v>114</v>
      </c>
      <c r="C2913" s="4">
        <v>0</v>
      </c>
      <c r="D2913" s="4">
        <v>0</v>
      </c>
      <c r="E2913" s="2" t="str">
        <f t="shared" si="180"/>
        <v/>
      </c>
      <c r="F2913" s="4">
        <v>0.55857999999999997</v>
      </c>
      <c r="G2913" s="4">
        <v>2.0268799999999998</v>
      </c>
      <c r="H2913" s="2">
        <f t="shared" si="181"/>
        <v>2.628629739697089</v>
      </c>
      <c r="I2913" s="4">
        <v>0</v>
      </c>
      <c r="J2913" s="2" t="str">
        <f t="shared" si="182"/>
        <v/>
      </c>
      <c r="K2913" s="4">
        <v>349.00096000000002</v>
      </c>
      <c r="L2913" s="4">
        <v>6.49411</v>
      </c>
      <c r="M2913" s="2">
        <f t="shared" si="183"/>
        <v>-0.98139228614156249</v>
      </c>
    </row>
    <row r="2914" spans="1:13" x14ac:dyDescent="0.2">
      <c r="A2914" s="1" t="s">
        <v>242</v>
      </c>
      <c r="B2914" s="1" t="s">
        <v>113</v>
      </c>
      <c r="C2914" s="4">
        <v>0</v>
      </c>
      <c r="D2914" s="4">
        <v>0</v>
      </c>
      <c r="E2914" s="2" t="str">
        <f t="shared" si="180"/>
        <v/>
      </c>
      <c r="F2914" s="4">
        <v>1.0919099999999999</v>
      </c>
      <c r="G2914" s="4">
        <v>13.08118</v>
      </c>
      <c r="H2914" s="2">
        <f t="shared" si="181"/>
        <v>10.980089934152083</v>
      </c>
      <c r="I2914" s="4">
        <v>29.56467</v>
      </c>
      <c r="J2914" s="2">
        <f t="shared" si="182"/>
        <v>-0.55754013151508208</v>
      </c>
      <c r="K2914" s="4">
        <v>11.42629</v>
      </c>
      <c r="L2914" s="4">
        <v>78.599310000000003</v>
      </c>
      <c r="M2914" s="2">
        <f t="shared" si="183"/>
        <v>5.8788128080067983</v>
      </c>
    </row>
    <row r="2915" spans="1:13" x14ac:dyDescent="0.2">
      <c r="A2915" s="1" t="s">
        <v>242</v>
      </c>
      <c r="B2915" s="1" t="s">
        <v>112</v>
      </c>
      <c r="C2915" s="4">
        <v>0</v>
      </c>
      <c r="D2915" s="4">
        <v>56.7</v>
      </c>
      <c r="E2915" s="2" t="str">
        <f t="shared" si="180"/>
        <v/>
      </c>
      <c r="F2915" s="4">
        <v>353.09647000000001</v>
      </c>
      <c r="G2915" s="4">
        <v>464.00078000000002</v>
      </c>
      <c r="H2915" s="2">
        <f t="shared" si="181"/>
        <v>0.31409067895807619</v>
      </c>
      <c r="I2915" s="4">
        <v>211.61752000000001</v>
      </c>
      <c r="J2915" s="2">
        <f t="shared" si="182"/>
        <v>1.1926387758442685</v>
      </c>
      <c r="K2915" s="4">
        <v>3855.6576300000002</v>
      </c>
      <c r="L2915" s="4">
        <v>5796.1491800000003</v>
      </c>
      <c r="M2915" s="2">
        <f t="shared" si="183"/>
        <v>0.50328419590512241</v>
      </c>
    </row>
    <row r="2916" spans="1:13" x14ac:dyDescent="0.2">
      <c r="A2916" s="1" t="s">
        <v>242</v>
      </c>
      <c r="B2916" s="1" t="s">
        <v>204</v>
      </c>
      <c r="C2916" s="4">
        <v>0</v>
      </c>
      <c r="D2916" s="4">
        <v>0</v>
      </c>
      <c r="E2916" s="2" t="str">
        <f t="shared" si="180"/>
        <v/>
      </c>
      <c r="F2916" s="4">
        <v>1.7849999999999999</v>
      </c>
      <c r="G2916" s="4">
        <v>3.56</v>
      </c>
      <c r="H2916" s="2">
        <f t="shared" si="181"/>
        <v>0.99439775910364148</v>
      </c>
      <c r="I2916" s="4">
        <v>0.08</v>
      </c>
      <c r="J2916" s="2">
        <f t="shared" si="182"/>
        <v>43.5</v>
      </c>
      <c r="K2916" s="4">
        <v>10.31799</v>
      </c>
      <c r="L2916" s="4">
        <v>17.815000000000001</v>
      </c>
      <c r="M2916" s="2">
        <f t="shared" si="183"/>
        <v>0.72659597460358083</v>
      </c>
    </row>
    <row r="2917" spans="1:13" x14ac:dyDescent="0.2">
      <c r="A2917" s="1" t="s">
        <v>242</v>
      </c>
      <c r="B2917" s="1" t="s">
        <v>111</v>
      </c>
      <c r="C2917" s="4">
        <v>0</v>
      </c>
      <c r="D2917" s="4">
        <v>1.61511</v>
      </c>
      <c r="E2917" s="2" t="str">
        <f t="shared" si="180"/>
        <v/>
      </c>
      <c r="F2917" s="4">
        <v>5.0369999999999998E-2</v>
      </c>
      <c r="G2917" s="4">
        <v>36.386800000000001</v>
      </c>
      <c r="H2917" s="2">
        <f t="shared" si="181"/>
        <v>721.39031169346833</v>
      </c>
      <c r="I2917" s="4">
        <v>44.65155</v>
      </c>
      <c r="J2917" s="2">
        <f t="shared" si="182"/>
        <v>-0.18509435842652722</v>
      </c>
      <c r="K2917" s="4">
        <v>1256.7197100000001</v>
      </c>
      <c r="L2917" s="4">
        <v>1078.08187</v>
      </c>
      <c r="M2917" s="2">
        <f t="shared" si="183"/>
        <v>-0.14214612739701527</v>
      </c>
    </row>
    <row r="2918" spans="1:13" x14ac:dyDescent="0.2">
      <c r="A2918" s="1" t="s">
        <v>242</v>
      </c>
      <c r="B2918" s="1" t="s">
        <v>203</v>
      </c>
      <c r="C2918" s="4">
        <v>0</v>
      </c>
      <c r="D2918" s="4">
        <v>0</v>
      </c>
      <c r="E2918" s="2" t="str">
        <f t="shared" si="180"/>
        <v/>
      </c>
      <c r="F2918" s="4">
        <v>0</v>
      </c>
      <c r="G2918" s="4">
        <v>0</v>
      </c>
      <c r="H2918" s="2" t="str">
        <f t="shared" si="181"/>
        <v/>
      </c>
      <c r="I2918" s="4">
        <v>0.31985999999999998</v>
      </c>
      <c r="J2918" s="2">
        <f t="shared" si="182"/>
        <v>-1</v>
      </c>
      <c r="K2918" s="4">
        <v>0</v>
      </c>
      <c r="L2918" s="4">
        <v>0.31985999999999998</v>
      </c>
      <c r="M2918" s="2" t="str">
        <f t="shared" si="183"/>
        <v/>
      </c>
    </row>
    <row r="2919" spans="1:13" x14ac:dyDescent="0.2">
      <c r="A2919" s="1" t="s">
        <v>242</v>
      </c>
      <c r="B2919" s="1" t="s">
        <v>175</v>
      </c>
      <c r="C2919" s="4">
        <v>0</v>
      </c>
      <c r="D2919" s="4">
        <v>0</v>
      </c>
      <c r="E2919" s="2" t="str">
        <f t="shared" si="180"/>
        <v/>
      </c>
      <c r="F2919" s="4">
        <v>17.361000000000001</v>
      </c>
      <c r="G2919" s="4">
        <v>17.67474</v>
      </c>
      <c r="H2919" s="2">
        <f t="shared" si="181"/>
        <v>1.8071539657853686E-2</v>
      </c>
      <c r="I2919" s="4">
        <v>2.61714</v>
      </c>
      <c r="J2919" s="2">
        <f t="shared" si="182"/>
        <v>5.7534560627249594</v>
      </c>
      <c r="K2919" s="4">
        <v>173.81576999999999</v>
      </c>
      <c r="L2919" s="4">
        <v>126.56599</v>
      </c>
      <c r="M2919" s="2">
        <f t="shared" si="183"/>
        <v>-0.27183828026651435</v>
      </c>
    </row>
    <row r="2920" spans="1:13" x14ac:dyDescent="0.2">
      <c r="A2920" s="1" t="s">
        <v>242</v>
      </c>
      <c r="B2920" s="1" t="s">
        <v>110</v>
      </c>
      <c r="C2920" s="4">
        <v>0</v>
      </c>
      <c r="D2920" s="4">
        <v>0</v>
      </c>
      <c r="E2920" s="2" t="str">
        <f t="shared" si="180"/>
        <v/>
      </c>
      <c r="F2920" s="4">
        <v>17.62706</v>
      </c>
      <c r="G2920" s="4">
        <v>0</v>
      </c>
      <c r="H2920" s="2">
        <f t="shared" si="181"/>
        <v>-1</v>
      </c>
      <c r="I2920" s="4">
        <v>0</v>
      </c>
      <c r="J2920" s="2" t="str">
        <f t="shared" si="182"/>
        <v/>
      </c>
      <c r="K2920" s="4">
        <v>39.178519999999999</v>
      </c>
      <c r="L2920" s="4">
        <v>75.015159999999995</v>
      </c>
      <c r="M2920" s="2">
        <f t="shared" si="183"/>
        <v>0.91470121893323175</v>
      </c>
    </row>
    <row r="2921" spans="1:13" x14ac:dyDescent="0.2">
      <c r="A2921" s="1" t="s">
        <v>242</v>
      </c>
      <c r="B2921" s="1" t="s">
        <v>109</v>
      </c>
      <c r="C2921" s="4">
        <v>14</v>
      </c>
      <c r="D2921" s="4">
        <v>0</v>
      </c>
      <c r="E2921" s="2">
        <f t="shared" si="180"/>
        <v>-1</v>
      </c>
      <c r="F2921" s="4">
        <v>673.97973999999999</v>
      </c>
      <c r="G2921" s="4">
        <v>916.29125999999997</v>
      </c>
      <c r="H2921" s="2">
        <f t="shared" si="181"/>
        <v>0.3595234479896976</v>
      </c>
      <c r="I2921" s="4">
        <v>518.78855999999996</v>
      </c>
      <c r="J2921" s="2">
        <f t="shared" si="182"/>
        <v>0.76621331048626051</v>
      </c>
      <c r="K2921" s="4">
        <v>6058.19517</v>
      </c>
      <c r="L2921" s="4">
        <v>7287.8925300000001</v>
      </c>
      <c r="M2921" s="2">
        <f t="shared" si="183"/>
        <v>0.20298080954694631</v>
      </c>
    </row>
    <row r="2922" spans="1:13" x14ac:dyDescent="0.2">
      <c r="A2922" s="1" t="s">
        <v>242</v>
      </c>
      <c r="B2922" s="1" t="s">
        <v>108</v>
      </c>
      <c r="C2922" s="4">
        <v>127.78749999999999</v>
      </c>
      <c r="D2922" s="4">
        <v>0</v>
      </c>
      <c r="E2922" s="2">
        <f t="shared" si="180"/>
        <v>-1</v>
      </c>
      <c r="F2922" s="4">
        <v>1531.35186</v>
      </c>
      <c r="G2922" s="4">
        <v>3124.3089500000001</v>
      </c>
      <c r="H2922" s="2">
        <f t="shared" si="181"/>
        <v>1.0402293108521774</v>
      </c>
      <c r="I2922" s="4">
        <v>2207.6909599999999</v>
      </c>
      <c r="J2922" s="2">
        <f t="shared" si="182"/>
        <v>0.4151930712258749</v>
      </c>
      <c r="K2922" s="4">
        <v>42462.913059999999</v>
      </c>
      <c r="L2922" s="4">
        <v>33198.893900000003</v>
      </c>
      <c r="M2922" s="2">
        <f t="shared" si="183"/>
        <v>-0.21816730159115461</v>
      </c>
    </row>
    <row r="2923" spans="1:13" x14ac:dyDescent="0.2">
      <c r="A2923" s="1" t="s">
        <v>242</v>
      </c>
      <c r="B2923" s="1" t="s">
        <v>200</v>
      </c>
      <c r="C2923" s="4">
        <v>0</v>
      </c>
      <c r="D2923" s="4">
        <v>0</v>
      </c>
      <c r="E2923" s="2" t="str">
        <f t="shared" si="180"/>
        <v/>
      </c>
      <c r="F2923" s="4">
        <v>0</v>
      </c>
      <c r="G2923" s="4">
        <v>0.19991</v>
      </c>
      <c r="H2923" s="2" t="str">
        <f t="shared" si="181"/>
        <v/>
      </c>
      <c r="I2923" s="4">
        <v>0</v>
      </c>
      <c r="J2923" s="2" t="str">
        <f t="shared" si="182"/>
        <v/>
      </c>
      <c r="K2923" s="4">
        <v>34.029350000000001</v>
      </c>
      <c r="L2923" s="4">
        <v>0.3488</v>
      </c>
      <c r="M2923" s="2">
        <f t="shared" si="183"/>
        <v>-0.98975002461110773</v>
      </c>
    </row>
    <row r="2924" spans="1:13" x14ac:dyDescent="0.2">
      <c r="A2924" s="1" t="s">
        <v>242</v>
      </c>
      <c r="B2924" s="1" t="s">
        <v>107</v>
      </c>
      <c r="C2924" s="4">
        <v>32.173400000000001</v>
      </c>
      <c r="D2924" s="4">
        <v>20.212</v>
      </c>
      <c r="E2924" s="2">
        <f t="shared" si="180"/>
        <v>-0.37177917161381768</v>
      </c>
      <c r="F2924" s="4">
        <v>1117.5354600000001</v>
      </c>
      <c r="G2924" s="4">
        <v>1276.7952</v>
      </c>
      <c r="H2924" s="2">
        <f t="shared" si="181"/>
        <v>0.14250978666931968</v>
      </c>
      <c r="I2924" s="4">
        <v>1377.19928</v>
      </c>
      <c r="J2924" s="2">
        <f t="shared" si="182"/>
        <v>-7.2904540002373563E-2</v>
      </c>
      <c r="K2924" s="4">
        <v>13081.40987</v>
      </c>
      <c r="L2924" s="4">
        <v>13017.77594</v>
      </c>
      <c r="M2924" s="2">
        <f t="shared" si="183"/>
        <v>-4.8644550268188702E-3</v>
      </c>
    </row>
    <row r="2925" spans="1:13" x14ac:dyDescent="0.2">
      <c r="A2925" s="1" t="s">
        <v>242</v>
      </c>
      <c r="B2925" s="1" t="s">
        <v>199</v>
      </c>
      <c r="C2925" s="4">
        <v>0</v>
      </c>
      <c r="D2925" s="4">
        <v>0</v>
      </c>
      <c r="E2925" s="2" t="str">
        <f t="shared" si="180"/>
        <v/>
      </c>
      <c r="F2925" s="4">
        <v>0</v>
      </c>
      <c r="G2925" s="4">
        <v>7.1999999999999995E-2</v>
      </c>
      <c r="H2925" s="2" t="str">
        <f t="shared" si="181"/>
        <v/>
      </c>
      <c r="I2925" s="4">
        <v>0</v>
      </c>
      <c r="J2925" s="2" t="str">
        <f t="shared" si="182"/>
        <v/>
      </c>
      <c r="K2925" s="4">
        <v>0</v>
      </c>
      <c r="L2925" s="4">
        <v>8.4121199999999998</v>
      </c>
      <c r="M2925" s="2" t="str">
        <f t="shared" si="183"/>
        <v/>
      </c>
    </row>
    <row r="2926" spans="1:13" x14ac:dyDescent="0.2">
      <c r="A2926" s="1" t="s">
        <v>242</v>
      </c>
      <c r="B2926" s="1" t="s">
        <v>106</v>
      </c>
      <c r="C2926" s="4">
        <v>0</v>
      </c>
      <c r="D2926" s="4">
        <v>0</v>
      </c>
      <c r="E2926" s="2" t="str">
        <f t="shared" si="180"/>
        <v/>
      </c>
      <c r="F2926" s="4">
        <v>76.901049999999998</v>
      </c>
      <c r="G2926" s="4">
        <v>573.52741000000003</v>
      </c>
      <c r="H2926" s="2">
        <f t="shared" si="181"/>
        <v>6.457991925988007</v>
      </c>
      <c r="I2926" s="4">
        <v>313.44335999999998</v>
      </c>
      <c r="J2926" s="2">
        <f t="shared" si="182"/>
        <v>0.82976410793962918</v>
      </c>
      <c r="K2926" s="4">
        <v>3292.1579700000002</v>
      </c>
      <c r="L2926" s="4">
        <v>3370.0579499999999</v>
      </c>
      <c r="M2926" s="2">
        <f t="shared" si="183"/>
        <v>2.36622849540844E-2</v>
      </c>
    </row>
    <row r="2927" spans="1:13" x14ac:dyDescent="0.2">
      <c r="A2927" s="1" t="s">
        <v>242</v>
      </c>
      <c r="B2927" s="1" t="s">
        <v>105</v>
      </c>
      <c r="C2927" s="4">
        <v>271.77841999999998</v>
      </c>
      <c r="D2927" s="4">
        <v>895.96182999999996</v>
      </c>
      <c r="E2927" s="2">
        <f t="shared" si="180"/>
        <v>2.2966628844188586</v>
      </c>
      <c r="F2927" s="4">
        <v>13759.455760000001</v>
      </c>
      <c r="G2927" s="4">
        <v>16859.342059999999</v>
      </c>
      <c r="H2927" s="2">
        <f t="shared" si="181"/>
        <v>0.22529134538966655</v>
      </c>
      <c r="I2927" s="4">
        <v>13715.77952</v>
      </c>
      <c r="J2927" s="2">
        <f t="shared" si="182"/>
        <v>0.22919313739449776</v>
      </c>
      <c r="K2927" s="4">
        <v>142391.14809999999</v>
      </c>
      <c r="L2927" s="4">
        <v>104072.23020999999</v>
      </c>
      <c r="M2927" s="2">
        <f t="shared" si="183"/>
        <v>-0.26911025299893621</v>
      </c>
    </row>
    <row r="2928" spans="1:13" x14ac:dyDescent="0.2">
      <c r="A2928" s="1" t="s">
        <v>242</v>
      </c>
      <c r="B2928" s="1" t="s">
        <v>104</v>
      </c>
      <c r="C2928" s="4">
        <v>37.863239999999998</v>
      </c>
      <c r="D2928" s="4">
        <v>225.28548000000001</v>
      </c>
      <c r="E2928" s="2">
        <f t="shared" si="180"/>
        <v>4.9499789241491223</v>
      </c>
      <c r="F2928" s="4">
        <v>5619.1797699999997</v>
      </c>
      <c r="G2928" s="4">
        <v>6748.12932</v>
      </c>
      <c r="H2928" s="2">
        <f t="shared" si="181"/>
        <v>0.20091002534343194</v>
      </c>
      <c r="I2928" s="4">
        <v>5421.6369599999998</v>
      </c>
      <c r="J2928" s="2">
        <f t="shared" si="182"/>
        <v>0.24466639315517735</v>
      </c>
      <c r="K2928" s="4">
        <v>69041.723029999994</v>
      </c>
      <c r="L2928" s="4">
        <v>66661.225770000005</v>
      </c>
      <c r="M2928" s="2">
        <f t="shared" si="183"/>
        <v>-3.4479111405803398E-2</v>
      </c>
    </row>
    <row r="2929" spans="1:13" x14ac:dyDescent="0.2">
      <c r="A2929" s="1" t="s">
        <v>242</v>
      </c>
      <c r="B2929" s="1" t="s">
        <v>103</v>
      </c>
      <c r="C2929" s="4">
        <v>0</v>
      </c>
      <c r="D2929" s="4">
        <v>0</v>
      </c>
      <c r="E2929" s="2" t="str">
        <f t="shared" si="180"/>
        <v/>
      </c>
      <c r="F2929" s="4">
        <v>148.40852000000001</v>
      </c>
      <c r="G2929" s="4">
        <v>57.998399999999997</v>
      </c>
      <c r="H2929" s="2">
        <f t="shared" si="181"/>
        <v>-0.60919763905738034</v>
      </c>
      <c r="I2929" s="4">
        <v>12.006629999999999</v>
      </c>
      <c r="J2929" s="2">
        <f t="shared" si="182"/>
        <v>3.8305311315498187</v>
      </c>
      <c r="K2929" s="4">
        <v>536.50108</v>
      </c>
      <c r="L2929" s="4">
        <v>369.63760000000002</v>
      </c>
      <c r="M2929" s="2">
        <f t="shared" si="183"/>
        <v>-0.31102170381465022</v>
      </c>
    </row>
    <row r="2930" spans="1:13" x14ac:dyDescent="0.2">
      <c r="A2930" s="1" t="s">
        <v>242</v>
      </c>
      <c r="B2930" s="1" t="s">
        <v>102</v>
      </c>
      <c r="C2930" s="4">
        <v>0</v>
      </c>
      <c r="D2930" s="4">
        <v>0</v>
      </c>
      <c r="E2930" s="2" t="str">
        <f t="shared" si="180"/>
        <v/>
      </c>
      <c r="F2930" s="4">
        <v>448.01709</v>
      </c>
      <c r="G2930" s="4">
        <v>151.04189</v>
      </c>
      <c r="H2930" s="2">
        <f t="shared" si="181"/>
        <v>-0.66286578487441183</v>
      </c>
      <c r="I2930" s="4">
        <v>490.29950000000002</v>
      </c>
      <c r="J2930" s="2">
        <f t="shared" si="182"/>
        <v>-0.69193953899606264</v>
      </c>
      <c r="K2930" s="4">
        <v>3362.8950199999999</v>
      </c>
      <c r="L2930" s="4">
        <v>2387.4150599999998</v>
      </c>
      <c r="M2930" s="2">
        <f t="shared" si="183"/>
        <v>-0.29007148727467569</v>
      </c>
    </row>
    <row r="2931" spans="1:13" x14ac:dyDescent="0.2">
      <c r="A2931" s="1" t="s">
        <v>242</v>
      </c>
      <c r="B2931" s="1" t="s">
        <v>101</v>
      </c>
      <c r="C2931" s="4">
        <v>180.30302</v>
      </c>
      <c r="D2931" s="4">
        <v>466.74013000000002</v>
      </c>
      <c r="E2931" s="2">
        <f t="shared" si="180"/>
        <v>1.5886428857375767</v>
      </c>
      <c r="F2931" s="4">
        <v>10452.80514</v>
      </c>
      <c r="G2931" s="4">
        <v>11995.63867</v>
      </c>
      <c r="H2931" s="2">
        <f t="shared" si="181"/>
        <v>0.14759995133708204</v>
      </c>
      <c r="I2931" s="4">
        <v>9380.1165799999999</v>
      </c>
      <c r="J2931" s="2">
        <f t="shared" si="182"/>
        <v>0.27883684255873087</v>
      </c>
      <c r="K2931" s="4">
        <v>78960.023830000006</v>
      </c>
      <c r="L2931" s="4">
        <v>76789.349249999999</v>
      </c>
      <c r="M2931" s="2">
        <f t="shared" si="183"/>
        <v>-2.7490804519935796E-2</v>
      </c>
    </row>
    <row r="2932" spans="1:13" x14ac:dyDescent="0.2">
      <c r="A2932" s="1" t="s">
        <v>242</v>
      </c>
      <c r="B2932" s="1" t="s">
        <v>100</v>
      </c>
      <c r="C2932" s="4">
        <v>318.87171999999998</v>
      </c>
      <c r="D2932" s="4">
        <v>483.78048999999999</v>
      </c>
      <c r="E2932" s="2">
        <f t="shared" si="180"/>
        <v>0.51716335961056692</v>
      </c>
      <c r="F2932" s="4">
        <v>5477.39678</v>
      </c>
      <c r="G2932" s="4">
        <v>9000.5041000000001</v>
      </c>
      <c r="H2932" s="2">
        <f t="shared" si="181"/>
        <v>0.64320834540673899</v>
      </c>
      <c r="I2932" s="4">
        <v>6933.90344</v>
      </c>
      <c r="J2932" s="2">
        <f t="shared" si="182"/>
        <v>0.29804289573435416</v>
      </c>
      <c r="K2932" s="4">
        <v>62711.143609999999</v>
      </c>
      <c r="L2932" s="4">
        <v>48541.853009999999</v>
      </c>
      <c r="M2932" s="2">
        <f t="shared" si="183"/>
        <v>-0.2259453389674837</v>
      </c>
    </row>
    <row r="2933" spans="1:13" x14ac:dyDescent="0.2">
      <c r="A2933" s="1" t="s">
        <v>242</v>
      </c>
      <c r="B2933" s="1" t="s">
        <v>99</v>
      </c>
      <c r="C2933" s="4">
        <v>11.60121</v>
      </c>
      <c r="D2933" s="4">
        <v>0</v>
      </c>
      <c r="E2933" s="2">
        <f t="shared" si="180"/>
        <v>-1</v>
      </c>
      <c r="F2933" s="4">
        <v>820.00959</v>
      </c>
      <c r="G2933" s="4">
        <v>789.33702000000005</v>
      </c>
      <c r="H2933" s="2">
        <f t="shared" si="181"/>
        <v>-3.7405135713107884E-2</v>
      </c>
      <c r="I2933" s="4">
        <v>620.26076</v>
      </c>
      <c r="J2933" s="2">
        <f t="shared" si="182"/>
        <v>0.27258899950401516</v>
      </c>
      <c r="K2933" s="4">
        <v>9563.1147400000009</v>
      </c>
      <c r="L2933" s="4">
        <v>8164.5459700000001</v>
      </c>
      <c r="M2933" s="2">
        <f t="shared" si="183"/>
        <v>-0.14624615598829471</v>
      </c>
    </row>
    <row r="2934" spans="1:13" x14ac:dyDescent="0.2">
      <c r="A2934" s="1" t="s">
        <v>242</v>
      </c>
      <c r="B2934" s="1" t="s">
        <v>98</v>
      </c>
      <c r="C2934" s="4">
        <v>1272.32963</v>
      </c>
      <c r="D2934" s="4">
        <v>102.85019</v>
      </c>
      <c r="E2934" s="2">
        <f t="shared" si="180"/>
        <v>-0.91916388051105913</v>
      </c>
      <c r="F2934" s="4">
        <v>13245.954830000001</v>
      </c>
      <c r="G2934" s="4">
        <v>17892.925429999999</v>
      </c>
      <c r="H2934" s="2">
        <f t="shared" si="181"/>
        <v>0.35082186672381988</v>
      </c>
      <c r="I2934" s="4">
        <v>20938.552240000001</v>
      </c>
      <c r="J2934" s="2">
        <f t="shared" si="182"/>
        <v>-0.14545546297044276</v>
      </c>
      <c r="K2934" s="4">
        <v>196492.61681000001</v>
      </c>
      <c r="L2934" s="4">
        <v>211160.52530000001</v>
      </c>
      <c r="M2934" s="2">
        <f t="shared" si="183"/>
        <v>7.4648649542813361E-2</v>
      </c>
    </row>
    <row r="2935" spans="1:13" x14ac:dyDescent="0.2">
      <c r="A2935" s="1" t="s">
        <v>242</v>
      </c>
      <c r="B2935" s="1" t="s">
        <v>97</v>
      </c>
      <c r="C2935" s="4">
        <v>391.50155000000001</v>
      </c>
      <c r="D2935" s="4">
        <v>495.23613</v>
      </c>
      <c r="E2935" s="2">
        <f t="shared" si="180"/>
        <v>0.26496594968781095</v>
      </c>
      <c r="F2935" s="4">
        <v>10042.262790000001</v>
      </c>
      <c r="G2935" s="4">
        <v>10986.90778</v>
      </c>
      <c r="H2935" s="2">
        <f t="shared" si="181"/>
        <v>9.4066945842192773E-2</v>
      </c>
      <c r="I2935" s="4">
        <v>10185.334639999999</v>
      </c>
      <c r="J2935" s="2">
        <f t="shared" si="182"/>
        <v>7.8698753485432871E-2</v>
      </c>
      <c r="K2935" s="4">
        <v>95359.203229999999</v>
      </c>
      <c r="L2935" s="4">
        <v>106437.21851000001</v>
      </c>
      <c r="M2935" s="2">
        <f t="shared" si="183"/>
        <v>0.11617143290596266</v>
      </c>
    </row>
    <row r="2936" spans="1:13" x14ac:dyDescent="0.2">
      <c r="A2936" s="1" t="s">
        <v>242</v>
      </c>
      <c r="B2936" s="1" t="s">
        <v>198</v>
      </c>
      <c r="C2936" s="4">
        <v>0</v>
      </c>
      <c r="D2936" s="4">
        <v>0</v>
      </c>
      <c r="E2936" s="2" t="str">
        <f t="shared" si="180"/>
        <v/>
      </c>
      <c r="F2936" s="4">
        <v>59.701169999999998</v>
      </c>
      <c r="G2936" s="4">
        <v>93.995540000000005</v>
      </c>
      <c r="H2936" s="2">
        <f t="shared" si="181"/>
        <v>0.5744338008786094</v>
      </c>
      <c r="I2936" s="4">
        <v>81.259709999999998</v>
      </c>
      <c r="J2936" s="2">
        <f t="shared" si="182"/>
        <v>0.15672994648885652</v>
      </c>
      <c r="K2936" s="4">
        <v>653.00445000000002</v>
      </c>
      <c r="L2936" s="4">
        <v>647.42389000000003</v>
      </c>
      <c r="M2936" s="2">
        <f t="shared" si="183"/>
        <v>-8.5459754523877773E-3</v>
      </c>
    </row>
    <row r="2937" spans="1:13" x14ac:dyDescent="0.2">
      <c r="A2937" s="1" t="s">
        <v>242</v>
      </c>
      <c r="B2937" s="1" t="s">
        <v>96</v>
      </c>
      <c r="C2937" s="4">
        <v>0</v>
      </c>
      <c r="D2937" s="4">
        <v>8.6370500000000003</v>
      </c>
      <c r="E2937" s="2" t="str">
        <f t="shared" si="180"/>
        <v/>
      </c>
      <c r="F2937" s="4">
        <v>3662.6250300000002</v>
      </c>
      <c r="G2937" s="4">
        <v>15261.368619999999</v>
      </c>
      <c r="H2937" s="2">
        <f t="shared" si="181"/>
        <v>3.1667843404652318</v>
      </c>
      <c r="I2937" s="4">
        <v>409.34696000000002</v>
      </c>
      <c r="J2937" s="2">
        <f t="shared" si="182"/>
        <v>36.282232705478009</v>
      </c>
      <c r="K2937" s="4">
        <v>63780.226260000003</v>
      </c>
      <c r="L2937" s="4">
        <v>54830.823660000002</v>
      </c>
      <c r="M2937" s="2">
        <f t="shared" si="183"/>
        <v>-0.14031625669557479</v>
      </c>
    </row>
    <row r="2938" spans="1:13" x14ac:dyDescent="0.2">
      <c r="A2938" s="1" t="s">
        <v>242</v>
      </c>
      <c r="B2938" s="1" t="s">
        <v>95</v>
      </c>
      <c r="C2938" s="4">
        <v>0</v>
      </c>
      <c r="D2938" s="4">
        <v>0</v>
      </c>
      <c r="E2938" s="2" t="str">
        <f t="shared" si="180"/>
        <v/>
      </c>
      <c r="F2938" s="4">
        <v>82.594290000000001</v>
      </c>
      <c r="G2938" s="4">
        <v>303.63844999999998</v>
      </c>
      <c r="H2938" s="2">
        <f t="shared" si="181"/>
        <v>2.6762644245746281</v>
      </c>
      <c r="I2938" s="4">
        <v>472.92957000000001</v>
      </c>
      <c r="J2938" s="2">
        <f t="shared" si="182"/>
        <v>-0.35796264547382828</v>
      </c>
      <c r="K2938" s="4">
        <v>3500.5862699999998</v>
      </c>
      <c r="L2938" s="4">
        <v>5891.5252200000004</v>
      </c>
      <c r="M2938" s="2">
        <f t="shared" si="183"/>
        <v>0.68301100603928289</v>
      </c>
    </row>
    <row r="2939" spans="1:13" x14ac:dyDescent="0.2">
      <c r="A2939" s="1" t="s">
        <v>242</v>
      </c>
      <c r="B2939" s="1" t="s">
        <v>94</v>
      </c>
      <c r="C2939" s="4">
        <v>46.853439999999999</v>
      </c>
      <c r="D2939" s="4">
        <v>28.287659999999999</v>
      </c>
      <c r="E2939" s="2">
        <f t="shared" si="180"/>
        <v>-0.39625222822486461</v>
      </c>
      <c r="F2939" s="4">
        <v>6392.9424900000004</v>
      </c>
      <c r="G2939" s="4">
        <v>10604.850270000001</v>
      </c>
      <c r="H2939" s="2">
        <f t="shared" si="181"/>
        <v>0.65883711398755285</v>
      </c>
      <c r="I2939" s="4">
        <v>11872.643459999999</v>
      </c>
      <c r="J2939" s="2">
        <f t="shared" si="182"/>
        <v>-0.10678272233738906</v>
      </c>
      <c r="K2939" s="4">
        <v>148218.30598</v>
      </c>
      <c r="L2939" s="4">
        <v>134879.13808</v>
      </c>
      <c r="M2939" s="2">
        <f t="shared" si="183"/>
        <v>-8.9996763974619531E-2</v>
      </c>
    </row>
    <row r="2940" spans="1:13" x14ac:dyDescent="0.2">
      <c r="A2940" s="1" t="s">
        <v>242</v>
      </c>
      <c r="B2940" s="1" t="s">
        <v>93</v>
      </c>
      <c r="C2940" s="4">
        <v>0</v>
      </c>
      <c r="D2940" s="4">
        <v>0</v>
      </c>
      <c r="E2940" s="2" t="str">
        <f t="shared" si="180"/>
        <v/>
      </c>
      <c r="F2940" s="4">
        <v>390.35016000000002</v>
      </c>
      <c r="G2940" s="4">
        <v>544.93456000000003</v>
      </c>
      <c r="H2940" s="2">
        <f t="shared" si="181"/>
        <v>0.39601469613846207</v>
      </c>
      <c r="I2940" s="4">
        <v>16.661000000000001</v>
      </c>
      <c r="J2940" s="2">
        <f t="shared" si="182"/>
        <v>31.707194045975633</v>
      </c>
      <c r="K2940" s="4">
        <v>3595.7225699999999</v>
      </c>
      <c r="L2940" s="4">
        <v>2813.0383900000002</v>
      </c>
      <c r="M2940" s="2">
        <f t="shared" si="183"/>
        <v>-0.21767090334780748</v>
      </c>
    </row>
    <row r="2941" spans="1:13" x14ac:dyDescent="0.2">
      <c r="A2941" s="1" t="s">
        <v>242</v>
      </c>
      <c r="B2941" s="1" t="s">
        <v>92</v>
      </c>
      <c r="C2941" s="4">
        <v>0</v>
      </c>
      <c r="D2941" s="4">
        <v>0</v>
      </c>
      <c r="E2941" s="2" t="str">
        <f t="shared" si="180"/>
        <v/>
      </c>
      <c r="F2941" s="4">
        <v>21.641190000000002</v>
      </c>
      <c r="G2941" s="4">
        <v>3735.42085</v>
      </c>
      <c r="H2941" s="2">
        <f t="shared" si="181"/>
        <v>171.60699850608952</v>
      </c>
      <c r="I2941" s="4">
        <v>2696.87165</v>
      </c>
      <c r="J2941" s="2">
        <f t="shared" si="182"/>
        <v>0.38509404034856454</v>
      </c>
      <c r="K2941" s="4">
        <v>482.17559</v>
      </c>
      <c r="L2941" s="4">
        <v>19586.636900000001</v>
      </c>
      <c r="M2941" s="2">
        <f t="shared" si="183"/>
        <v>39.621377992195754</v>
      </c>
    </row>
    <row r="2942" spans="1:13" x14ac:dyDescent="0.2">
      <c r="A2942" s="1" t="s">
        <v>242</v>
      </c>
      <c r="B2942" s="1" t="s">
        <v>91</v>
      </c>
      <c r="C2942" s="4">
        <v>0</v>
      </c>
      <c r="D2942" s="4">
        <v>0</v>
      </c>
      <c r="E2942" s="2" t="str">
        <f t="shared" si="180"/>
        <v/>
      </c>
      <c r="F2942" s="4">
        <v>0</v>
      </c>
      <c r="G2942" s="4">
        <v>110.51927999999999</v>
      </c>
      <c r="H2942" s="2" t="str">
        <f t="shared" si="181"/>
        <v/>
      </c>
      <c r="I2942" s="4">
        <v>74.789709999999999</v>
      </c>
      <c r="J2942" s="2">
        <f t="shared" si="182"/>
        <v>0.47773376845558024</v>
      </c>
      <c r="K2942" s="4">
        <v>485.88182999999998</v>
      </c>
      <c r="L2942" s="4">
        <v>324.14823000000001</v>
      </c>
      <c r="M2942" s="2">
        <f t="shared" si="183"/>
        <v>-0.33286612096607926</v>
      </c>
    </row>
    <row r="2943" spans="1:13" x14ac:dyDescent="0.2">
      <c r="A2943" s="1" t="s">
        <v>242</v>
      </c>
      <c r="B2943" s="1" t="s">
        <v>90</v>
      </c>
      <c r="C2943" s="4">
        <v>346.07405</v>
      </c>
      <c r="D2943" s="4">
        <v>0</v>
      </c>
      <c r="E2943" s="2">
        <f t="shared" si="180"/>
        <v>-1</v>
      </c>
      <c r="F2943" s="4">
        <v>5825.5451599999997</v>
      </c>
      <c r="G2943" s="4">
        <v>2933.0550499999999</v>
      </c>
      <c r="H2943" s="2">
        <f t="shared" si="181"/>
        <v>-0.49651835674723355</v>
      </c>
      <c r="I2943" s="4">
        <v>1780.18075</v>
      </c>
      <c r="J2943" s="2">
        <f t="shared" si="182"/>
        <v>0.64761642883735249</v>
      </c>
      <c r="K2943" s="4">
        <v>48215.373420000004</v>
      </c>
      <c r="L2943" s="4">
        <v>26982.44874</v>
      </c>
      <c r="M2943" s="2">
        <f t="shared" si="183"/>
        <v>-0.44037665113659519</v>
      </c>
    </row>
    <row r="2944" spans="1:13" x14ac:dyDescent="0.2">
      <c r="A2944" s="1" t="s">
        <v>242</v>
      </c>
      <c r="B2944" s="1" t="s">
        <v>169</v>
      </c>
      <c r="C2944" s="4">
        <v>0</v>
      </c>
      <c r="D2944" s="4">
        <v>0</v>
      </c>
      <c r="E2944" s="2" t="str">
        <f t="shared" si="180"/>
        <v/>
      </c>
      <c r="F2944" s="4">
        <v>9.5749999999999993</v>
      </c>
      <c r="G2944" s="4">
        <v>32.600270000000002</v>
      </c>
      <c r="H2944" s="2">
        <f t="shared" si="181"/>
        <v>2.4047279373368151</v>
      </c>
      <c r="I2944" s="4">
        <v>39.458410000000001</v>
      </c>
      <c r="J2944" s="2">
        <f t="shared" si="182"/>
        <v>-0.17380680062881393</v>
      </c>
      <c r="K2944" s="4">
        <v>510.67374999999998</v>
      </c>
      <c r="L2944" s="4">
        <v>243.73911000000001</v>
      </c>
      <c r="M2944" s="2">
        <f t="shared" si="183"/>
        <v>-0.52271071305309891</v>
      </c>
    </row>
    <row r="2945" spans="1:13" x14ac:dyDescent="0.2">
      <c r="A2945" s="1" t="s">
        <v>242</v>
      </c>
      <c r="B2945" s="1" t="s">
        <v>89</v>
      </c>
      <c r="C2945" s="4">
        <v>0</v>
      </c>
      <c r="D2945" s="4">
        <v>0</v>
      </c>
      <c r="E2945" s="2" t="str">
        <f t="shared" si="180"/>
        <v/>
      </c>
      <c r="F2945" s="4">
        <v>24.33259</v>
      </c>
      <c r="G2945" s="4">
        <v>39.866869999999999</v>
      </c>
      <c r="H2945" s="2">
        <f t="shared" si="181"/>
        <v>0.63841457074647612</v>
      </c>
      <c r="I2945" s="4">
        <v>103.97837</v>
      </c>
      <c r="J2945" s="2">
        <f t="shared" si="182"/>
        <v>-0.61658496858529332</v>
      </c>
      <c r="K2945" s="4">
        <v>279.34595000000002</v>
      </c>
      <c r="L2945" s="4">
        <v>951.18271000000004</v>
      </c>
      <c r="M2945" s="2">
        <f t="shared" si="183"/>
        <v>2.4050349038530898</v>
      </c>
    </row>
    <row r="2946" spans="1:13" x14ac:dyDescent="0.2">
      <c r="A2946" s="1" t="s">
        <v>242</v>
      </c>
      <c r="B2946" s="1" t="s">
        <v>88</v>
      </c>
      <c r="C2946" s="4">
        <v>66.615020000000001</v>
      </c>
      <c r="D2946" s="4">
        <v>8.9812799999999999</v>
      </c>
      <c r="E2946" s="2">
        <f t="shared" si="180"/>
        <v>-0.86517635211998734</v>
      </c>
      <c r="F2946" s="4">
        <v>1948.86042</v>
      </c>
      <c r="G2946" s="4">
        <v>1454.42301</v>
      </c>
      <c r="H2946" s="2">
        <f t="shared" si="181"/>
        <v>-0.25370591188875391</v>
      </c>
      <c r="I2946" s="4">
        <v>2509.9970400000002</v>
      </c>
      <c r="J2946" s="2">
        <f t="shared" si="182"/>
        <v>-0.42054791825571247</v>
      </c>
      <c r="K2946" s="4">
        <v>34426.331890000001</v>
      </c>
      <c r="L2946" s="4">
        <v>28569.646560000001</v>
      </c>
      <c r="M2946" s="2">
        <f t="shared" si="183"/>
        <v>-0.17012225841293371</v>
      </c>
    </row>
    <row r="2947" spans="1:13" x14ac:dyDescent="0.2">
      <c r="A2947" s="1" t="s">
        <v>242</v>
      </c>
      <c r="B2947" s="1" t="s">
        <v>87</v>
      </c>
      <c r="C2947" s="4">
        <v>0</v>
      </c>
      <c r="D2947" s="4">
        <v>0</v>
      </c>
      <c r="E2947" s="2" t="str">
        <f t="shared" si="180"/>
        <v/>
      </c>
      <c r="F2947" s="4">
        <v>725.09054000000003</v>
      </c>
      <c r="G2947" s="4">
        <v>211.84666999999999</v>
      </c>
      <c r="H2947" s="2">
        <f t="shared" si="181"/>
        <v>-0.70783418302492263</v>
      </c>
      <c r="I2947" s="4">
        <v>123.38202</v>
      </c>
      <c r="J2947" s="2">
        <f t="shared" si="182"/>
        <v>0.71699790617790171</v>
      </c>
      <c r="K2947" s="4">
        <v>4075.4495900000002</v>
      </c>
      <c r="L2947" s="4">
        <v>4681.5604199999998</v>
      </c>
      <c r="M2947" s="2">
        <f t="shared" si="183"/>
        <v>0.14872244561366288</v>
      </c>
    </row>
    <row r="2948" spans="1:13" x14ac:dyDescent="0.2">
      <c r="A2948" s="1" t="s">
        <v>242</v>
      </c>
      <c r="B2948" s="1" t="s">
        <v>86</v>
      </c>
      <c r="C2948" s="4">
        <v>84.820179999999993</v>
      </c>
      <c r="D2948" s="4">
        <v>267.57269000000002</v>
      </c>
      <c r="E2948" s="2">
        <f t="shared" si="180"/>
        <v>2.1545876228982306</v>
      </c>
      <c r="F2948" s="4">
        <v>1945.67677</v>
      </c>
      <c r="G2948" s="4">
        <v>2238.8065200000001</v>
      </c>
      <c r="H2948" s="2">
        <f t="shared" si="181"/>
        <v>0.15065696138213136</v>
      </c>
      <c r="I2948" s="4">
        <v>1783.8412900000001</v>
      </c>
      <c r="J2948" s="2">
        <f t="shared" si="182"/>
        <v>0.2550480429792048</v>
      </c>
      <c r="K2948" s="4">
        <v>17516.400549999998</v>
      </c>
      <c r="L2948" s="4">
        <v>19900.213540000001</v>
      </c>
      <c r="M2948" s="2">
        <f t="shared" si="183"/>
        <v>0.13609034477120363</v>
      </c>
    </row>
    <row r="2949" spans="1:13" x14ac:dyDescent="0.2">
      <c r="A2949" s="1" t="s">
        <v>242</v>
      </c>
      <c r="B2949" s="1" t="s">
        <v>197</v>
      </c>
      <c r="C2949" s="4">
        <v>0</v>
      </c>
      <c r="D2949" s="4">
        <v>0</v>
      </c>
      <c r="E2949" s="2" t="str">
        <f t="shared" ref="E2949:E3012" si="184">IF(C2949=0,"",(D2949/C2949-1))</f>
        <v/>
      </c>
      <c r="F2949" s="4">
        <v>14.51905</v>
      </c>
      <c r="G2949" s="4">
        <v>126.38099</v>
      </c>
      <c r="H2949" s="2">
        <f t="shared" ref="H2949:H3012" si="185">IF(F2949=0,"",(G2949/F2949-1))</f>
        <v>7.7044944400632271</v>
      </c>
      <c r="I2949" s="4">
        <v>90.159540000000007</v>
      </c>
      <c r="J2949" s="2">
        <f t="shared" ref="J2949:J3012" si="186">IF(I2949=0,"",(G2949/I2949-1))</f>
        <v>0.40174838957696535</v>
      </c>
      <c r="K2949" s="4">
        <v>340.64866999999998</v>
      </c>
      <c r="L2949" s="4">
        <v>603.00519999999995</v>
      </c>
      <c r="M2949" s="2">
        <f t="shared" ref="M2949:M3012" si="187">IF(K2949=0,"",(L2949/K2949-1))</f>
        <v>0.77016748663659818</v>
      </c>
    </row>
    <row r="2950" spans="1:13" x14ac:dyDescent="0.2">
      <c r="A2950" s="1" t="s">
        <v>242</v>
      </c>
      <c r="B2950" s="1" t="s">
        <v>85</v>
      </c>
      <c r="C2950" s="4">
        <v>40.00103</v>
      </c>
      <c r="D2950" s="4">
        <v>22.696280000000002</v>
      </c>
      <c r="E2950" s="2">
        <f t="shared" si="184"/>
        <v>-0.43260761035403339</v>
      </c>
      <c r="F2950" s="4">
        <v>869.18173999999999</v>
      </c>
      <c r="G2950" s="4">
        <v>536.15736000000004</v>
      </c>
      <c r="H2950" s="2">
        <f t="shared" si="185"/>
        <v>-0.38314700444581351</v>
      </c>
      <c r="I2950" s="4">
        <v>506.14877000000001</v>
      </c>
      <c r="J2950" s="2">
        <f t="shared" si="186"/>
        <v>5.928808243473549E-2</v>
      </c>
      <c r="K2950" s="4">
        <v>3869.0511700000002</v>
      </c>
      <c r="L2950" s="4">
        <v>10631.97595</v>
      </c>
      <c r="M2950" s="2">
        <f t="shared" si="187"/>
        <v>1.7479543388928609</v>
      </c>
    </row>
    <row r="2951" spans="1:13" x14ac:dyDescent="0.2">
      <c r="A2951" s="1" t="s">
        <v>242</v>
      </c>
      <c r="B2951" s="1" t="s">
        <v>84</v>
      </c>
      <c r="C2951" s="4">
        <v>0</v>
      </c>
      <c r="D2951" s="4">
        <v>0</v>
      </c>
      <c r="E2951" s="2" t="str">
        <f t="shared" si="184"/>
        <v/>
      </c>
      <c r="F2951" s="4">
        <v>68.528720000000007</v>
      </c>
      <c r="G2951" s="4">
        <v>36.700920000000004</v>
      </c>
      <c r="H2951" s="2">
        <f t="shared" si="185"/>
        <v>-0.4644446883000295</v>
      </c>
      <c r="I2951" s="4">
        <v>105.68313000000001</v>
      </c>
      <c r="J2951" s="2">
        <f t="shared" si="186"/>
        <v>-0.65272678808812712</v>
      </c>
      <c r="K2951" s="4">
        <v>562.07941000000005</v>
      </c>
      <c r="L2951" s="4">
        <v>949.59772999999996</v>
      </c>
      <c r="M2951" s="2">
        <f t="shared" si="187"/>
        <v>0.68943696051773151</v>
      </c>
    </row>
    <row r="2952" spans="1:13" x14ac:dyDescent="0.2">
      <c r="A2952" s="1" t="s">
        <v>242</v>
      </c>
      <c r="B2952" s="1" t="s">
        <v>83</v>
      </c>
      <c r="C2952" s="4">
        <v>1.8585199999999999</v>
      </c>
      <c r="D2952" s="4">
        <v>0</v>
      </c>
      <c r="E2952" s="2">
        <f t="shared" si="184"/>
        <v>-1</v>
      </c>
      <c r="F2952" s="4">
        <v>2.99919</v>
      </c>
      <c r="G2952" s="4">
        <v>0.70587999999999995</v>
      </c>
      <c r="H2952" s="2">
        <f t="shared" si="185"/>
        <v>-0.76464312030915016</v>
      </c>
      <c r="I2952" s="4">
        <v>4.5523300000000004</v>
      </c>
      <c r="J2952" s="2">
        <f t="shared" si="186"/>
        <v>-0.84494094233063066</v>
      </c>
      <c r="K2952" s="4">
        <v>235.30799999999999</v>
      </c>
      <c r="L2952" s="4">
        <v>82.730699999999999</v>
      </c>
      <c r="M2952" s="2">
        <f t="shared" si="187"/>
        <v>-0.64841526849915854</v>
      </c>
    </row>
    <row r="2953" spans="1:13" x14ac:dyDescent="0.2">
      <c r="A2953" s="1" t="s">
        <v>242</v>
      </c>
      <c r="B2953" s="1" t="s">
        <v>168</v>
      </c>
      <c r="C2953" s="4">
        <v>0</v>
      </c>
      <c r="D2953" s="4">
        <v>0</v>
      </c>
      <c r="E2953" s="2" t="str">
        <f t="shared" si="184"/>
        <v/>
      </c>
      <c r="F2953" s="4">
        <v>58.019939999999998</v>
      </c>
      <c r="G2953" s="4">
        <v>116.74688999999999</v>
      </c>
      <c r="H2953" s="2">
        <f t="shared" si="185"/>
        <v>1.012185638247816</v>
      </c>
      <c r="I2953" s="4">
        <v>123.02212</v>
      </c>
      <c r="J2953" s="2">
        <f t="shared" si="186"/>
        <v>-5.1008956763222812E-2</v>
      </c>
      <c r="K2953" s="4">
        <v>326.12756000000002</v>
      </c>
      <c r="L2953" s="4">
        <v>996.57204000000002</v>
      </c>
      <c r="M2953" s="2">
        <f t="shared" si="187"/>
        <v>2.0557737592002341</v>
      </c>
    </row>
    <row r="2954" spans="1:13" x14ac:dyDescent="0.2">
      <c r="A2954" s="1" t="s">
        <v>242</v>
      </c>
      <c r="B2954" s="1" t="s">
        <v>167</v>
      </c>
      <c r="C2954" s="4">
        <v>4.8499999999999996</v>
      </c>
      <c r="D2954" s="4">
        <v>19.015999999999998</v>
      </c>
      <c r="E2954" s="2">
        <f t="shared" si="184"/>
        <v>2.9208247422680413</v>
      </c>
      <c r="F2954" s="4">
        <v>188.83196000000001</v>
      </c>
      <c r="G2954" s="4">
        <v>206.52578</v>
      </c>
      <c r="H2954" s="2">
        <f t="shared" si="185"/>
        <v>9.3701405207042177E-2</v>
      </c>
      <c r="I2954" s="4">
        <v>381.81004000000001</v>
      </c>
      <c r="J2954" s="2">
        <f t="shared" si="186"/>
        <v>-0.45908761330634473</v>
      </c>
      <c r="K2954" s="4">
        <v>1989.4450200000001</v>
      </c>
      <c r="L2954" s="4">
        <v>3247.07834</v>
      </c>
      <c r="M2954" s="2">
        <f t="shared" si="187"/>
        <v>0.63215284029311847</v>
      </c>
    </row>
    <row r="2955" spans="1:13" x14ac:dyDescent="0.2">
      <c r="A2955" s="1" t="s">
        <v>242</v>
      </c>
      <c r="B2955" s="1" t="s">
        <v>82</v>
      </c>
      <c r="C2955" s="4">
        <v>0</v>
      </c>
      <c r="D2955" s="4">
        <v>0</v>
      </c>
      <c r="E2955" s="2" t="str">
        <f t="shared" si="184"/>
        <v/>
      </c>
      <c r="F2955" s="4">
        <v>0</v>
      </c>
      <c r="G2955" s="4">
        <v>0.1275</v>
      </c>
      <c r="H2955" s="2" t="str">
        <f t="shared" si="185"/>
        <v/>
      </c>
      <c r="I2955" s="4">
        <v>0</v>
      </c>
      <c r="J2955" s="2" t="str">
        <f t="shared" si="186"/>
        <v/>
      </c>
      <c r="K2955" s="4">
        <v>0.66649999999999998</v>
      </c>
      <c r="L2955" s="4">
        <v>1.0471699999999999</v>
      </c>
      <c r="M2955" s="2">
        <f t="shared" si="187"/>
        <v>0.57114778694673674</v>
      </c>
    </row>
    <row r="2956" spans="1:13" x14ac:dyDescent="0.2">
      <c r="A2956" s="1" t="s">
        <v>242</v>
      </c>
      <c r="B2956" s="1" t="s">
        <v>81</v>
      </c>
      <c r="C2956" s="4">
        <v>0</v>
      </c>
      <c r="D2956" s="4">
        <v>0</v>
      </c>
      <c r="E2956" s="2" t="str">
        <f t="shared" si="184"/>
        <v/>
      </c>
      <c r="F2956" s="4">
        <v>57.497590000000002</v>
      </c>
      <c r="G2956" s="4">
        <v>0.63500000000000001</v>
      </c>
      <c r="H2956" s="2">
        <f t="shared" si="185"/>
        <v>-0.988956058853945</v>
      </c>
      <c r="I2956" s="4">
        <v>4.1613699999999998</v>
      </c>
      <c r="J2956" s="2">
        <f t="shared" si="186"/>
        <v>-0.84740602253584751</v>
      </c>
      <c r="K2956" s="4">
        <v>1285.8848399999999</v>
      </c>
      <c r="L2956" s="4">
        <v>59.111170000000001</v>
      </c>
      <c r="M2956" s="2">
        <f t="shared" si="187"/>
        <v>-0.95403074353065709</v>
      </c>
    </row>
    <row r="2957" spans="1:13" x14ac:dyDescent="0.2">
      <c r="A2957" s="1" t="s">
        <v>242</v>
      </c>
      <c r="B2957" s="1" t="s">
        <v>80</v>
      </c>
      <c r="C2957" s="4">
        <v>0</v>
      </c>
      <c r="D2957" s="4">
        <v>0</v>
      </c>
      <c r="E2957" s="2" t="str">
        <f t="shared" si="184"/>
        <v/>
      </c>
      <c r="F2957" s="4">
        <v>1.0179800000000001</v>
      </c>
      <c r="G2957" s="4">
        <v>8.0137400000000003</v>
      </c>
      <c r="H2957" s="2">
        <f t="shared" si="185"/>
        <v>6.8721978820801972</v>
      </c>
      <c r="I2957" s="4">
        <v>21.704920000000001</v>
      </c>
      <c r="J2957" s="2">
        <f t="shared" si="186"/>
        <v>-0.63078693678668252</v>
      </c>
      <c r="K2957" s="4">
        <v>2403.3143399999999</v>
      </c>
      <c r="L2957" s="4">
        <v>828.09154999999998</v>
      </c>
      <c r="M2957" s="2">
        <f t="shared" si="187"/>
        <v>-0.6554376861080935</v>
      </c>
    </row>
    <row r="2958" spans="1:13" x14ac:dyDescent="0.2">
      <c r="A2958" s="1" t="s">
        <v>242</v>
      </c>
      <c r="B2958" s="1" t="s">
        <v>79</v>
      </c>
      <c r="C2958" s="4">
        <v>0</v>
      </c>
      <c r="D2958" s="4">
        <v>0</v>
      </c>
      <c r="E2958" s="2" t="str">
        <f t="shared" si="184"/>
        <v/>
      </c>
      <c r="F2958" s="4">
        <v>47.261650000000003</v>
      </c>
      <c r="G2958" s="4">
        <v>54.115679999999998</v>
      </c>
      <c r="H2958" s="2">
        <f t="shared" si="185"/>
        <v>0.1450230789657152</v>
      </c>
      <c r="I2958" s="4">
        <v>80.342200000000005</v>
      </c>
      <c r="J2958" s="2">
        <f t="shared" si="186"/>
        <v>-0.32643517354516061</v>
      </c>
      <c r="K2958" s="4">
        <v>1176.0273400000001</v>
      </c>
      <c r="L2958" s="4">
        <v>550.11066000000005</v>
      </c>
      <c r="M2958" s="2">
        <f t="shared" si="187"/>
        <v>-0.53222970139452708</v>
      </c>
    </row>
    <row r="2959" spans="1:13" x14ac:dyDescent="0.2">
      <c r="A2959" s="1" t="s">
        <v>242</v>
      </c>
      <c r="B2959" s="1" t="s">
        <v>78</v>
      </c>
      <c r="C2959" s="4">
        <v>0</v>
      </c>
      <c r="D2959" s="4">
        <v>0.11255999999999999</v>
      </c>
      <c r="E2959" s="2" t="str">
        <f t="shared" si="184"/>
        <v/>
      </c>
      <c r="F2959" s="4">
        <v>72.512249999999995</v>
      </c>
      <c r="G2959" s="4">
        <v>73.4512</v>
      </c>
      <c r="H2959" s="2">
        <f t="shared" si="185"/>
        <v>1.2948846574199591E-2</v>
      </c>
      <c r="I2959" s="4">
        <v>37.74738</v>
      </c>
      <c r="J2959" s="2">
        <f t="shared" si="186"/>
        <v>0.94586220288666389</v>
      </c>
      <c r="K2959" s="4">
        <v>726.97667000000001</v>
      </c>
      <c r="L2959" s="4">
        <v>434.28165999999999</v>
      </c>
      <c r="M2959" s="2">
        <f t="shared" si="187"/>
        <v>-0.4026195366076879</v>
      </c>
    </row>
    <row r="2960" spans="1:13" x14ac:dyDescent="0.2">
      <c r="A2960" s="1" t="s">
        <v>242</v>
      </c>
      <c r="B2960" s="1" t="s">
        <v>77</v>
      </c>
      <c r="C2960" s="4">
        <v>0</v>
      </c>
      <c r="D2960" s="4">
        <v>2.6703399999999999</v>
      </c>
      <c r="E2960" s="2" t="str">
        <f t="shared" si="184"/>
        <v/>
      </c>
      <c r="F2960" s="4">
        <v>92.850679999999997</v>
      </c>
      <c r="G2960" s="4">
        <v>35.267539999999997</v>
      </c>
      <c r="H2960" s="2">
        <f t="shared" si="185"/>
        <v>-0.62016928685928852</v>
      </c>
      <c r="I2960" s="4">
        <v>121.43534</v>
      </c>
      <c r="J2960" s="2">
        <f t="shared" si="186"/>
        <v>-0.70957762377904166</v>
      </c>
      <c r="K2960" s="4">
        <v>1171.4608700000001</v>
      </c>
      <c r="L2960" s="4">
        <v>2443.12093</v>
      </c>
      <c r="M2960" s="2">
        <f t="shared" si="187"/>
        <v>1.0855335355759683</v>
      </c>
    </row>
    <row r="2961" spans="1:13" x14ac:dyDescent="0.2">
      <c r="A2961" s="1" t="s">
        <v>242</v>
      </c>
      <c r="B2961" s="1" t="s">
        <v>76</v>
      </c>
      <c r="C2961" s="4">
        <v>15.964130000000001</v>
      </c>
      <c r="D2961" s="4">
        <v>112.17077</v>
      </c>
      <c r="E2961" s="2">
        <f t="shared" si="184"/>
        <v>6.0264254926513372</v>
      </c>
      <c r="F2961" s="4">
        <v>1495.8033</v>
      </c>
      <c r="G2961" s="4">
        <v>3116.1515300000001</v>
      </c>
      <c r="H2961" s="2">
        <f t="shared" si="185"/>
        <v>1.0832629062925587</v>
      </c>
      <c r="I2961" s="4">
        <v>2168.97235</v>
      </c>
      <c r="J2961" s="2">
        <f t="shared" si="186"/>
        <v>0.43669490761373697</v>
      </c>
      <c r="K2961" s="4">
        <v>16557.392240000001</v>
      </c>
      <c r="L2961" s="4">
        <v>19780.645909999999</v>
      </c>
      <c r="M2961" s="2">
        <f t="shared" si="187"/>
        <v>0.19467157770250409</v>
      </c>
    </row>
    <row r="2962" spans="1:13" x14ac:dyDescent="0.2">
      <c r="A2962" s="1" t="s">
        <v>242</v>
      </c>
      <c r="B2962" s="1" t="s">
        <v>75</v>
      </c>
      <c r="C2962" s="4">
        <v>12.0441</v>
      </c>
      <c r="D2962" s="4">
        <v>12.34553</v>
      </c>
      <c r="E2962" s="2">
        <f t="shared" si="184"/>
        <v>2.502719173703305E-2</v>
      </c>
      <c r="F2962" s="4">
        <v>752.25512000000003</v>
      </c>
      <c r="G2962" s="4">
        <v>640.47501</v>
      </c>
      <c r="H2962" s="2">
        <f t="shared" si="185"/>
        <v>-0.14859335221274406</v>
      </c>
      <c r="I2962" s="4">
        <v>492.07938999999999</v>
      </c>
      <c r="J2962" s="2">
        <f t="shared" si="186"/>
        <v>0.30156845219630113</v>
      </c>
      <c r="K2962" s="4">
        <v>8072.9028900000003</v>
      </c>
      <c r="L2962" s="4">
        <v>6477.0167300000003</v>
      </c>
      <c r="M2962" s="2">
        <f t="shared" si="187"/>
        <v>-0.19768430039915919</v>
      </c>
    </row>
    <row r="2963" spans="1:13" x14ac:dyDescent="0.2">
      <c r="A2963" s="1" t="s">
        <v>242</v>
      </c>
      <c r="B2963" s="1" t="s">
        <v>74</v>
      </c>
      <c r="C2963" s="4">
        <v>0</v>
      </c>
      <c r="D2963" s="4">
        <v>0</v>
      </c>
      <c r="E2963" s="2" t="str">
        <f t="shared" si="184"/>
        <v/>
      </c>
      <c r="F2963" s="4">
        <v>0</v>
      </c>
      <c r="G2963" s="4">
        <v>6.8529999999999994E-2</v>
      </c>
      <c r="H2963" s="2" t="str">
        <f t="shared" si="185"/>
        <v/>
      </c>
      <c r="I2963" s="4">
        <v>34.806150000000002</v>
      </c>
      <c r="J2963" s="2">
        <f t="shared" si="186"/>
        <v>-0.99803109507946153</v>
      </c>
      <c r="K2963" s="4">
        <v>41.724089999999997</v>
      </c>
      <c r="L2963" s="4">
        <v>57.548450000000003</v>
      </c>
      <c r="M2963" s="2">
        <f t="shared" si="187"/>
        <v>0.37926195634224746</v>
      </c>
    </row>
    <row r="2964" spans="1:13" x14ac:dyDescent="0.2">
      <c r="A2964" s="1" t="s">
        <v>242</v>
      </c>
      <c r="B2964" s="1" t="s">
        <v>195</v>
      </c>
      <c r="C2964" s="4">
        <v>0</v>
      </c>
      <c r="D2964" s="4">
        <v>0</v>
      </c>
      <c r="E2964" s="2" t="str">
        <f t="shared" si="184"/>
        <v/>
      </c>
      <c r="F2964" s="4">
        <v>35.531999999999996</v>
      </c>
      <c r="G2964" s="4">
        <v>0</v>
      </c>
      <c r="H2964" s="2">
        <f t="shared" si="185"/>
        <v>-1</v>
      </c>
      <c r="I2964" s="4">
        <v>0</v>
      </c>
      <c r="J2964" s="2" t="str">
        <f t="shared" si="186"/>
        <v/>
      </c>
      <c r="K2964" s="4">
        <v>130.495</v>
      </c>
      <c r="L2964" s="4">
        <v>80.463999999999999</v>
      </c>
      <c r="M2964" s="2">
        <f t="shared" si="187"/>
        <v>-0.38339399977010613</v>
      </c>
    </row>
    <row r="2965" spans="1:13" x14ac:dyDescent="0.2">
      <c r="A2965" s="1" t="s">
        <v>242</v>
      </c>
      <c r="B2965" s="1" t="s">
        <v>73</v>
      </c>
      <c r="C2965" s="4">
        <v>0</v>
      </c>
      <c r="D2965" s="4">
        <v>0</v>
      </c>
      <c r="E2965" s="2" t="str">
        <f t="shared" si="184"/>
        <v/>
      </c>
      <c r="F2965" s="4">
        <v>1627.3301899999999</v>
      </c>
      <c r="G2965" s="4">
        <v>284.46409999999997</v>
      </c>
      <c r="H2965" s="2">
        <f t="shared" si="185"/>
        <v>-0.82519583195344026</v>
      </c>
      <c r="I2965" s="4">
        <v>40.88091</v>
      </c>
      <c r="J2965" s="2">
        <f t="shared" si="186"/>
        <v>5.9583602713344685</v>
      </c>
      <c r="K2965" s="4">
        <v>3320.4013599999998</v>
      </c>
      <c r="L2965" s="4">
        <v>1048.74017</v>
      </c>
      <c r="M2965" s="2">
        <f t="shared" si="187"/>
        <v>-0.68415258991461192</v>
      </c>
    </row>
    <row r="2966" spans="1:13" x14ac:dyDescent="0.2">
      <c r="A2966" s="1" t="s">
        <v>242</v>
      </c>
      <c r="B2966" s="1" t="s">
        <v>72</v>
      </c>
      <c r="C2966" s="4">
        <v>0</v>
      </c>
      <c r="D2966" s="4">
        <v>0</v>
      </c>
      <c r="E2966" s="2" t="str">
        <f t="shared" si="184"/>
        <v/>
      </c>
      <c r="F2966" s="4">
        <v>0.25847999999999999</v>
      </c>
      <c r="G2966" s="4">
        <v>68.196600000000004</v>
      </c>
      <c r="H2966" s="2">
        <f t="shared" si="185"/>
        <v>262.83704735376045</v>
      </c>
      <c r="I2966" s="4">
        <v>0.30599999999999999</v>
      </c>
      <c r="J2966" s="2">
        <f t="shared" si="186"/>
        <v>221.86470588235295</v>
      </c>
      <c r="K2966" s="4">
        <v>109.61123000000001</v>
      </c>
      <c r="L2966" s="4">
        <v>113.49849</v>
      </c>
      <c r="M2966" s="2">
        <f t="shared" si="187"/>
        <v>3.5464066957372919E-2</v>
      </c>
    </row>
    <row r="2967" spans="1:13" x14ac:dyDescent="0.2">
      <c r="A2967" s="1" t="s">
        <v>242</v>
      </c>
      <c r="B2967" s="1" t="s">
        <v>71</v>
      </c>
      <c r="C2967" s="4">
        <v>3.0238999999999998</v>
      </c>
      <c r="D2967" s="4">
        <v>102.6527</v>
      </c>
      <c r="E2967" s="2">
        <f t="shared" si="184"/>
        <v>32.947121267237677</v>
      </c>
      <c r="F2967" s="4">
        <v>2588.7511100000002</v>
      </c>
      <c r="G2967" s="4">
        <v>3280.41428</v>
      </c>
      <c r="H2967" s="2">
        <f t="shared" si="185"/>
        <v>0.26718025047993121</v>
      </c>
      <c r="I2967" s="4">
        <v>3468.4667800000002</v>
      </c>
      <c r="J2967" s="2">
        <f t="shared" si="186"/>
        <v>-5.4217760159721129E-2</v>
      </c>
      <c r="K2967" s="4">
        <v>26838.528549999999</v>
      </c>
      <c r="L2967" s="4">
        <v>27583.191409999999</v>
      </c>
      <c r="M2967" s="2">
        <f t="shared" si="187"/>
        <v>2.7746039005555057E-2</v>
      </c>
    </row>
    <row r="2968" spans="1:13" x14ac:dyDescent="0.2">
      <c r="A2968" s="1" t="s">
        <v>242</v>
      </c>
      <c r="B2968" s="1" t="s">
        <v>194</v>
      </c>
      <c r="C2968" s="4">
        <v>0</v>
      </c>
      <c r="D2968" s="4">
        <v>0</v>
      </c>
      <c r="E2968" s="2" t="str">
        <f t="shared" si="184"/>
        <v/>
      </c>
      <c r="F2968" s="4">
        <v>0</v>
      </c>
      <c r="G2968" s="4">
        <v>1.6216999999999999</v>
      </c>
      <c r="H2968" s="2" t="str">
        <f t="shared" si="185"/>
        <v/>
      </c>
      <c r="I2968" s="4">
        <v>0</v>
      </c>
      <c r="J2968" s="2" t="str">
        <f t="shared" si="186"/>
        <v/>
      </c>
      <c r="K2968" s="4">
        <v>34.543950000000002</v>
      </c>
      <c r="L2968" s="4">
        <v>21.907689999999999</v>
      </c>
      <c r="M2968" s="2">
        <f t="shared" si="187"/>
        <v>-0.36580240534160113</v>
      </c>
    </row>
    <row r="2969" spans="1:13" x14ac:dyDescent="0.2">
      <c r="A2969" s="1" t="s">
        <v>242</v>
      </c>
      <c r="B2969" s="1" t="s">
        <v>70</v>
      </c>
      <c r="C2969" s="4">
        <v>0</v>
      </c>
      <c r="D2969" s="4">
        <v>0</v>
      </c>
      <c r="E2969" s="2" t="str">
        <f t="shared" si="184"/>
        <v/>
      </c>
      <c r="F2969" s="4">
        <v>6.2087199999999996</v>
      </c>
      <c r="G2969" s="4">
        <v>94.068370000000002</v>
      </c>
      <c r="H2969" s="2">
        <f t="shared" si="185"/>
        <v>14.151008581478953</v>
      </c>
      <c r="I2969" s="4">
        <v>122.73123</v>
      </c>
      <c r="J2969" s="2">
        <f t="shared" si="186"/>
        <v>-0.23354169920728407</v>
      </c>
      <c r="K2969" s="4">
        <v>1029.3215700000001</v>
      </c>
      <c r="L2969" s="4">
        <v>1064.78098</v>
      </c>
      <c r="M2969" s="2">
        <f t="shared" si="187"/>
        <v>3.4449302369132351E-2</v>
      </c>
    </row>
    <row r="2970" spans="1:13" x14ac:dyDescent="0.2">
      <c r="A2970" s="1" t="s">
        <v>242</v>
      </c>
      <c r="B2970" s="1" t="s">
        <v>69</v>
      </c>
      <c r="C2970" s="4">
        <v>0</v>
      </c>
      <c r="D2970" s="4">
        <v>3.5899999999999999E-3</v>
      </c>
      <c r="E2970" s="2" t="str">
        <f t="shared" si="184"/>
        <v/>
      </c>
      <c r="F2970" s="4">
        <v>254.95881</v>
      </c>
      <c r="G2970" s="4">
        <v>416.99560000000002</v>
      </c>
      <c r="H2970" s="2">
        <f t="shared" si="185"/>
        <v>0.63554105072893941</v>
      </c>
      <c r="I2970" s="4">
        <v>554.56697999999994</v>
      </c>
      <c r="J2970" s="2">
        <f t="shared" si="186"/>
        <v>-0.24806990852574728</v>
      </c>
      <c r="K2970" s="4">
        <v>5961.6782999999996</v>
      </c>
      <c r="L2970" s="4">
        <v>4150.0944200000004</v>
      </c>
      <c r="M2970" s="2">
        <f t="shared" si="187"/>
        <v>-0.30387145847839514</v>
      </c>
    </row>
    <row r="2971" spans="1:13" x14ac:dyDescent="0.2">
      <c r="A2971" s="1" t="s">
        <v>242</v>
      </c>
      <c r="B2971" s="1" t="s">
        <v>68</v>
      </c>
      <c r="C2971" s="4">
        <v>0</v>
      </c>
      <c r="D2971" s="4">
        <v>0</v>
      </c>
      <c r="E2971" s="2" t="str">
        <f t="shared" si="184"/>
        <v/>
      </c>
      <c r="F2971" s="4">
        <v>3.41472</v>
      </c>
      <c r="G2971" s="4">
        <v>318.97584000000001</v>
      </c>
      <c r="H2971" s="2">
        <f t="shared" si="185"/>
        <v>92.412004498172621</v>
      </c>
      <c r="I2971" s="4">
        <v>0</v>
      </c>
      <c r="J2971" s="2" t="str">
        <f t="shared" si="186"/>
        <v/>
      </c>
      <c r="K2971" s="4">
        <v>50.002330000000001</v>
      </c>
      <c r="L2971" s="4">
        <v>325.49696</v>
      </c>
      <c r="M2971" s="2">
        <f t="shared" si="187"/>
        <v>5.5096358509693451</v>
      </c>
    </row>
    <row r="2972" spans="1:13" x14ac:dyDescent="0.2">
      <c r="A2972" s="1" t="s">
        <v>242</v>
      </c>
      <c r="B2972" s="1" t="s">
        <v>67</v>
      </c>
      <c r="C2972" s="4">
        <v>0</v>
      </c>
      <c r="D2972" s="4">
        <v>0</v>
      </c>
      <c r="E2972" s="2" t="str">
        <f t="shared" si="184"/>
        <v/>
      </c>
      <c r="F2972" s="4">
        <v>190.64769000000001</v>
      </c>
      <c r="G2972" s="4">
        <v>329.32474999999999</v>
      </c>
      <c r="H2972" s="2">
        <f t="shared" si="185"/>
        <v>0.72739963437270072</v>
      </c>
      <c r="I2972" s="4">
        <v>529.63964999999996</v>
      </c>
      <c r="J2972" s="2">
        <f t="shared" si="186"/>
        <v>-0.37820978848543529</v>
      </c>
      <c r="K2972" s="4">
        <v>4514.1562000000004</v>
      </c>
      <c r="L2972" s="4">
        <v>6392.1829399999997</v>
      </c>
      <c r="M2972" s="2">
        <f t="shared" si="187"/>
        <v>0.41603051750845466</v>
      </c>
    </row>
    <row r="2973" spans="1:13" x14ac:dyDescent="0.2">
      <c r="A2973" s="1" t="s">
        <v>242</v>
      </c>
      <c r="B2973" s="1" t="s">
        <v>66</v>
      </c>
      <c r="C2973" s="4">
        <v>0</v>
      </c>
      <c r="D2973" s="4">
        <v>0</v>
      </c>
      <c r="E2973" s="2" t="str">
        <f t="shared" si="184"/>
        <v/>
      </c>
      <c r="F2973" s="4">
        <v>4.3923100000000002</v>
      </c>
      <c r="G2973" s="4">
        <v>3.1456</v>
      </c>
      <c r="H2973" s="2">
        <f t="shared" si="185"/>
        <v>-0.28383925542596045</v>
      </c>
      <c r="I2973" s="4">
        <v>6.0039999999999996</v>
      </c>
      <c r="J2973" s="2">
        <f t="shared" si="186"/>
        <v>-0.47608261159227183</v>
      </c>
      <c r="K2973" s="4">
        <v>61.191130000000001</v>
      </c>
      <c r="L2973" s="4">
        <v>58.901020000000003</v>
      </c>
      <c r="M2973" s="2">
        <f t="shared" si="187"/>
        <v>-3.7425522293835667E-2</v>
      </c>
    </row>
    <row r="2974" spans="1:13" x14ac:dyDescent="0.2">
      <c r="A2974" s="1" t="s">
        <v>242</v>
      </c>
      <c r="B2974" s="1" t="s">
        <v>65</v>
      </c>
      <c r="C2974" s="4">
        <v>0</v>
      </c>
      <c r="D2974" s="4">
        <v>0</v>
      </c>
      <c r="E2974" s="2" t="str">
        <f t="shared" si="184"/>
        <v/>
      </c>
      <c r="F2974" s="4">
        <v>0</v>
      </c>
      <c r="G2974" s="4">
        <v>0</v>
      </c>
      <c r="H2974" s="2" t="str">
        <f t="shared" si="185"/>
        <v/>
      </c>
      <c r="I2974" s="4">
        <v>0</v>
      </c>
      <c r="J2974" s="2" t="str">
        <f t="shared" si="186"/>
        <v/>
      </c>
      <c r="K2974" s="4">
        <v>91.261309999999995</v>
      </c>
      <c r="L2974" s="4">
        <v>13.937620000000001</v>
      </c>
      <c r="M2974" s="2">
        <f t="shared" si="187"/>
        <v>-0.84727788807765303</v>
      </c>
    </row>
    <row r="2975" spans="1:13" x14ac:dyDescent="0.2">
      <c r="A2975" s="1" t="s">
        <v>242</v>
      </c>
      <c r="B2975" s="1" t="s">
        <v>64</v>
      </c>
      <c r="C2975" s="4">
        <v>0</v>
      </c>
      <c r="D2975" s="4">
        <v>0</v>
      </c>
      <c r="E2975" s="2" t="str">
        <f t="shared" si="184"/>
        <v/>
      </c>
      <c r="F2975" s="4">
        <v>311.67858000000001</v>
      </c>
      <c r="G2975" s="4">
        <v>164.14648</v>
      </c>
      <c r="H2975" s="2">
        <f t="shared" si="185"/>
        <v>-0.47334693324128985</v>
      </c>
      <c r="I2975" s="4">
        <v>261.15537999999998</v>
      </c>
      <c r="J2975" s="2">
        <f t="shared" si="186"/>
        <v>-0.37146046924248699</v>
      </c>
      <c r="K2975" s="4">
        <v>4004.1647800000001</v>
      </c>
      <c r="L2975" s="4">
        <v>2933.26721</v>
      </c>
      <c r="M2975" s="2">
        <f t="shared" si="187"/>
        <v>-0.26744592913581344</v>
      </c>
    </row>
    <row r="2976" spans="1:13" x14ac:dyDescent="0.2">
      <c r="A2976" s="1" t="s">
        <v>242</v>
      </c>
      <c r="B2976" s="1" t="s">
        <v>63</v>
      </c>
      <c r="C2976" s="4">
        <v>0</v>
      </c>
      <c r="D2976" s="4">
        <v>0</v>
      </c>
      <c r="E2976" s="2" t="str">
        <f t="shared" si="184"/>
        <v/>
      </c>
      <c r="F2976" s="4">
        <v>0</v>
      </c>
      <c r="G2976" s="4">
        <v>0</v>
      </c>
      <c r="H2976" s="2" t="str">
        <f t="shared" si="185"/>
        <v/>
      </c>
      <c r="I2976" s="4">
        <v>0</v>
      </c>
      <c r="J2976" s="2" t="str">
        <f t="shared" si="186"/>
        <v/>
      </c>
      <c r="K2976" s="4">
        <v>21.055610000000001</v>
      </c>
      <c r="L2976" s="4">
        <v>4.3141299999999996</v>
      </c>
      <c r="M2976" s="2">
        <f t="shared" si="187"/>
        <v>-0.7951078121222801</v>
      </c>
    </row>
    <row r="2977" spans="1:13" x14ac:dyDescent="0.2">
      <c r="A2977" s="1" t="s">
        <v>242</v>
      </c>
      <c r="B2977" s="1" t="s">
        <v>62</v>
      </c>
      <c r="C2977" s="4">
        <v>0</v>
      </c>
      <c r="D2977" s="4">
        <v>44.80939</v>
      </c>
      <c r="E2977" s="2" t="str">
        <f t="shared" si="184"/>
        <v/>
      </c>
      <c r="F2977" s="4">
        <v>58.13532</v>
      </c>
      <c r="G2977" s="4">
        <v>203.21576999999999</v>
      </c>
      <c r="H2977" s="2">
        <f t="shared" si="185"/>
        <v>2.4955646584554794</v>
      </c>
      <c r="I2977" s="4">
        <v>43.329599999999999</v>
      </c>
      <c r="J2977" s="2">
        <f t="shared" si="186"/>
        <v>3.6899987537387835</v>
      </c>
      <c r="K2977" s="4">
        <v>551.87337000000002</v>
      </c>
      <c r="L2977" s="4">
        <v>539.17483000000004</v>
      </c>
      <c r="M2977" s="2">
        <f t="shared" si="187"/>
        <v>-2.3009879965760982E-2</v>
      </c>
    </row>
    <row r="2978" spans="1:13" x14ac:dyDescent="0.2">
      <c r="A2978" s="1" t="s">
        <v>242</v>
      </c>
      <c r="B2978" s="1" t="s">
        <v>61</v>
      </c>
      <c r="C2978" s="4">
        <v>2.15</v>
      </c>
      <c r="D2978" s="4">
        <v>0</v>
      </c>
      <c r="E2978" s="2">
        <f t="shared" si="184"/>
        <v>-1</v>
      </c>
      <c r="F2978" s="4">
        <v>3131.4943400000002</v>
      </c>
      <c r="G2978" s="4">
        <v>1878.97417</v>
      </c>
      <c r="H2978" s="2">
        <f t="shared" si="185"/>
        <v>-0.3999752303559968</v>
      </c>
      <c r="I2978" s="4">
        <v>1880.76803</v>
      </c>
      <c r="J2978" s="2">
        <f t="shared" si="186"/>
        <v>-9.5379120199101664E-4</v>
      </c>
      <c r="K2978" s="4">
        <v>15466.22262</v>
      </c>
      <c r="L2978" s="4">
        <v>12934.90503</v>
      </c>
      <c r="M2978" s="2">
        <f t="shared" si="187"/>
        <v>-0.16366747409458926</v>
      </c>
    </row>
    <row r="2979" spans="1:13" x14ac:dyDescent="0.2">
      <c r="A2979" s="1" t="s">
        <v>242</v>
      </c>
      <c r="B2979" s="1" t="s">
        <v>60</v>
      </c>
      <c r="C2979" s="4">
        <v>0</v>
      </c>
      <c r="D2979" s="4">
        <v>0</v>
      </c>
      <c r="E2979" s="2" t="str">
        <f t="shared" si="184"/>
        <v/>
      </c>
      <c r="F2979" s="4">
        <v>9.2844200000000008</v>
      </c>
      <c r="G2979" s="4">
        <v>13.59573</v>
      </c>
      <c r="H2979" s="2">
        <f t="shared" si="185"/>
        <v>0.46435964766781312</v>
      </c>
      <c r="I2979" s="4">
        <v>3.2946900000000001</v>
      </c>
      <c r="J2979" s="2">
        <f t="shared" si="186"/>
        <v>3.126558189086075</v>
      </c>
      <c r="K2979" s="4">
        <v>192.21408</v>
      </c>
      <c r="L2979" s="4">
        <v>88.487369999999999</v>
      </c>
      <c r="M2979" s="2">
        <f t="shared" si="187"/>
        <v>-0.53964158088731062</v>
      </c>
    </row>
    <row r="2980" spans="1:13" x14ac:dyDescent="0.2">
      <c r="A2980" s="1" t="s">
        <v>242</v>
      </c>
      <c r="B2980" s="1" t="s">
        <v>59</v>
      </c>
      <c r="C2980" s="4">
        <v>0</v>
      </c>
      <c r="D2980" s="4">
        <v>0</v>
      </c>
      <c r="E2980" s="2" t="str">
        <f t="shared" si="184"/>
        <v/>
      </c>
      <c r="F2980" s="4">
        <v>234.17321999999999</v>
      </c>
      <c r="G2980" s="4">
        <v>243.13409999999999</v>
      </c>
      <c r="H2980" s="2">
        <f t="shared" si="185"/>
        <v>3.8266032298654773E-2</v>
      </c>
      <c r="I2980" s="4">
        <v>216.15813</v>
      </c>
      <c r="J2980" s="2">
        <f t="shared" si="186"/>
        <v>0.12479738791226591</v>
      </c>
      <c r="K2980" s="4">
        <v>2996.1290100000001</v>
      </c>
      <c r="L2980" s="4">
        <v>2845.47541</v>
      </c>
      <c r="M2980" s="2">
        <f t="shared" si="187"/>
        <v>-5.0282748004899847E-2</v>
      </c>
    </row>
    <row r="2981" spans="1:13" x14ac:dyDescent="0.2">
      <c r="A2981" s="1" t="s">
        <v>242</v>
      </c>
      <c r="B2981" s="1" t="s">
        <v>193</v>
      </c>
      <c r="C2981" s="4">
        <v>0</v>
      </c>
      <c r="D2981" s="4">
        <v>0</v>
      </c>
      <c r="E2981" s="2" t="str">
        <f t="shared" si="184"/>
        <v/>
      </c>
      <c r="F2981" s="4">
        <v>0</v>
      </c>
      <c r="G2981" s="4">
        <v>0</v>
      </c>
      <c r="H2981" s="2" t="str">
        <f t="shared" si="185"/>
        <v/>
      </c>
      <c r="I2981" s="4">
        <v>0</v>
      </c>
      <c r="J2981" s="2" t="str">
        <f t="shared" si="186"/>
        <v/>
      </c>
      <c r="K2981" s="4">
        <v>0.11072</v>
      </c>
      <c r="L2981" s="4">
        <v>1.6000000000000001E-3</v>
      </c>
      <c r="M2981" s="2">
        <f t="shared" si="187"/>
        <v>-0.98554913294797686</v>
      </c>
    </row>
    <row r="2982" spans="1:13" x14ac:dyDescent="0.2">
      <c r="A2982" s="1" t="s">
        <v>242</v>
      </c>
      <c r="B2982" s="1" t="s">
        <v>58</v>
      </c>
      <c r="C2982" s="4">
        <v>0</v>
      </c>
      <c r="D2982" s="4">
        <v>0</v>
      </c>
      <c r="E2982" s="2" t="str">
        <f t="shared" si="184"/>
        <v/>
      </c>
      <c r="F2982" s="4">
        <v>48.752949999999998</v>
      </c>
      <c r="G2982" s="4">
        <v>6.0380000000000003</v>
      </c>
      <c r="H2982" s="2">
        <f t="shared" si="185"/>
        <v>-0.87615108419080279</v>
      </c>
      <c r="I2982" s="4">
        <v>37.913460000000001</v>
      </c>
      <c r="J2982" s="2">
        <f t="shared" si="186"/>
        <v>-0.84074257532812879</v>
      </c>
      <c r="K2982" s="4">
        <v>308.50778000000003</v>
      </c>
      <c r="L2982" s="4">
        <v>365.08147000000002</v>
      </c>
      <c r="M2982" s="2">
        <f t="shared" si="187"/>
        <v>0.18337848724592942</v>
      </c>
    </row>
    <row r="2983" spans="1:13" x14ac:dyDescent="0.2">
      <c r="A2983" s="1" t="s">
        <v>242</v>
      </c>
      <c r="B2983" s="1" t="s">
        <v>192</v>
      </c>
      <c r="C2983" s="4">
        <v>0</v>
      </c>
      <c r="D2983" s="4">
        <v>0</v>
      </c>
      <c r="E2983" s="2" t="str">
        <f t="shared" si="184"/>
        <v/>
      </c>
      <c r="F2983" s="4">
        <v>0</v>
      </c>
      <c r="G2983" s="4">
        <v>4.4260000000000001E-2</v>
      </c>
      <c r="H2983" s="2" t="str">
        <f t="shared" si="185"/>
        <v/>
      </c>
      <c r="I2983" s="4">
        <v>2.3159800000000001</v>
      </c>
      <c r="J2983" s="2">
        <f t="shared" si="186"/>
        <v>-0.98088929956217241</v>
      </c>
      <c r="K2983" s="4">
        <v>0</v>
      </c>
      <c r="L2983" s="4">
        <v>4.7768100000000002</v>
      </c>
      <c r="M2983" s="2" t="str">
        <f t="shared" si="187"/>
        <v/>
      </c>
    </row>
    <row r="2984" spans="1:13" x14ac:dyDescent="0.2">
      <c r="A2984" s="1" t="s">
        <v>242</v>
      </c>
      <c r="B2984" s="1" t="s">
        <v>57</v>
      </c>
      <c r="C2984" s="4">
        <v>0</v>
      </c>
      <c r="D2984" s="4">
        <v>0</v>
      </c>
      <c r="E2984" s="2" t="str">
        <f t="shared" si="184"/>
        <v/>
      </c>
      <c r="F2984" s="4">
        <v>2086.65245</v>
      </c>
      <c r="G2984" s="4">
        <v>1055.5616399999999</v>
      </c>
      <c r="H2984" s="2">
        <f t="shared" si="185"/>
        <v>-0.49413634263818118</v>
      </c>
      <c r="I2984" s="4">
        <v>1144.7412899999999</v>
      </c>
      <c r="J2984" s="2">
        <f t="shared" si="186"/>
        <v>-7.7903759372565329E-2</v>
      </c>
      <c r="K2984" s="4">
        <v>40629.82041</v>
      </c>
      <c r="L2984" s="4">
        <v>19161.380389999998</v>
      </c>
      <c r="M2984" s="2">
        <f t="shared" si="187"/>
        <v>-0.52839121126698574</v>
      </c>
    </row>
    <row r="2985" spans="1:13" x14ac:dyDescent="0.2">
      <c r="A2985" s="1" t="s">
        <v>242</v>
      </c>
      <c r="B2985" s="1" t="s">
        <v>56</v>
      </c>
      <c r="C2985" s="4">
        <v>0</v>
      </c>
      <c r="D2985" s="4">
        <v>0</v>
      </c>
      <c r="E2985" s="2" t="str">
        <f t="shared" si="184"/>
        <v/>
      </c>
      <c r="F2985" s="4">
        <v>434.26742999999999</v>
      </c>
      <c r="G2985" s="4">
        <v>60.066920000000003</v>
      </c>
      <c r="H2985" s="2">
        <f t="shared" si="185"/>
        <v>-0.8616821897050857</v>
      </c>
      <c r="I2985" s="4">
        <v>372.51684</v>
      </c>
      <c r="J2985" s="2">
        <f t="shared" si="186"/>
        <v>-0.838753813116207</v>
      </c>
      <c r="K2985" s="4">
        <v>5692.0403699999997</v>
      </c>
      <c r="L2985" s="4">
        <v>6082.9127600000002</v>
      </c>
      <c r="M2985" s="2">
        <f t="shared" si="187"/>
        <v>6.8669996098428943E-2</v>
      </c>
    </row>
    <row r="2986" spans="1:13" x14ac:dyDescent="0.2">
      <c r="A2986" s="1" t="s">
        <v>242</v>
      </c>
      <c r="B2986" s="1" t="s">
        <v>55</v>
      </c>
      <c r="C2986" s="4">
        <v>21.93309</v>
      </c>
      <c r="D2986" s="4">
        <v>36.278230000000001</v>
      </c>
      <c r="E2986" s="2">
        <f t="shared" si="184"/>
        <v>0.65404099467972832</v>
      </c>
      <c r="F2986" s="4">
        <v>3815.8473800000002</v>
      </c>
      <c r="G2986" s="4">
        <v>3589.42605</v>
      </c>
      <c r="H2986" s="2">
        <f t="shared" si="185"/>
        <v>-5.9337103256996593E-2</v>
      </c>
      <c r="I2986" s="4">
        <v>5704.01332</v>
      </c>
      <c r="J2986" s="2">
        <f t="shared" si="186"/>
        <v>-0.37071920266834157</v>
      </c>
      <c r="K2986" s="4">
        <v>34909.422440000002</v>
      </c>
      <c r="L2986" s="4">
        <v>32940.448490000002</v>
      </c>
      <c r="M2986" s="2">
        <f t="shared" si="187"/>
        <v>-5.6402363957299584E-2</v>
      </c>
    </row>
    <row r="2987" spans="1:13" x14ac:dyDescent="0.2">
      <c r="A2987" s="1" t="s">
        <v>242</v>
      </c>
      <c r="B2987" s="1" t="s">
        <v>54</v>
      </c>
      <c r="C2987" s="4">
        <v>0</v>
      </c>
      <c r="D2987" s="4">
        <v>0</v>
      </c>
      <c r="E2987" s="2" t="str">
        <f t="shared" si="184"/>
        <v/>
      </c>
      <c r="F2987" s="4">
        <v>0</v>
      </c>
      <c r="G2987" s="4">
        <v>0</v>
      </c>
      <c r="H2987" s="2" t="str">
        <f t="shared" si="185"/>
        <v/>
      </c>
      <c r="I2987" s="4">
        <v>52.054850000000002</v>
      </c>
      <c r="J2987" s="2">
        <f t="shared" si="186"/>
        <v>-1</v>
      </c>
      <c r="K2987" s="4">
        <v>177.09071</v>
      </c>
      <c r="L2987" s="4">
        <v>426.40706</v>
      </c>
      <c r="M2987" s="2">
        <f t="shared" si="187"/>
        <v>1.4078454482451392</v>
      </c>
    </row>
    <row r="2988" spans="1:13" x14ac:dyDescent="0.2">
      <c r="A2988" s="1" t="s">
        <v>242</v>
      </c>
      <c r="B2988" s="1" t="s">
        <v>53</v>
      </c>
      <c r="C2988" s="4">
        <v>0</v>
      </c>
      <c r="D2988" s="4">
        <v>0</v>
      </c>
      <c r="E2988" s="2" t="str">
        <f t="shared" si="184"/>
        <v/>
      </c>
      <c r="F2988" s="4">
        <v>129.98054999999999</v>
      </c>
      <c r="G2988" s="4">
        <v>56.810479999999998</v>
      </c>
      <c r="H2988" s="2">
        <f t="shared" si="185"/>
        <v>-0.5629309154331168</v>
      </c>
      <c r="I2988" s="4">
        <v>49.624659999999999</v>
      </c>
      <c r="J2988" s="2">
        <f t="shared" si="186"/>
        <v>0.14480341023998955</v>
      </c>
      <c r="K2988" s="4">
        <v>958.31381999999996</v>
      </c>
      <c r="L2988" s="4">
        <v>784.72550000000001</v>
      </c>
      <c r="M2988" s="2">
        <f t="shared" si="187"/>
        <v>-0.18113932657258347</v>
      </c>
    </row>
    <row r="2989" spans="1:13" x14ac:dyDescent="0.2">
      <c r="A2989" s="1" t="s">
        <v>242</v>
      </c>
      <c r="B2989" s="1" t="s">
        <v>52</v>
      </c>
      <c r="C2989" s="4">
        <v>0</v>
      </c>
      <c r="D2989" s="4">
        <v>0</v>
      </c>
      <c r="E2989" s="2" t="str">
        <f t="shared" si="184"/>
        <v/>
      </c>
      <c r="F2989" s="4">
        <v>16.255510000000001</v>
      </c>
      <c r="G2989" s="4">
        <v>87.429680000000005</v>
      </c>
      <c r="H2989" s="2">
        <f t="shared" si="185"/>
        <v>4.3784642868787262</v>
      </c>
      <c r="I2989" s="4">
        <v>36.3277</v>
      </c>
      <c r="J2989" s="2">
        <f t="shared" si="186"/>
        <v>1.4066946159542169</v>
      </c>
      <c r="K2989" s="4">
        <v>268.74635000000001</v>
      </c>
      <c r="L2989" s="4">
        <v>488.68993</v>
      </c>
      <c r="M2989" s="2">
        <f t="shared" si="187"/>
        <v>0.81840583137222134</v>
      </c>
    </row>
    <row r="2990" spans="1:13" x14ac:dyDescent="0.2">
      <c r="A2990" s="1" t="s">
        <v>242</v>
      </c>
      <c r="B2990" s="1" t="s">
        <v>51</v>
      </c>
      <c r="C2990" s="4">
        <v>6.2710000000000002E-2</v>
      </c>
      <c r="D2990" s="4">
        <v>0</v>
      </c>
      <c r="E2990" s="2">
        <f t="shared" si="184"/>
        <v>-1</v>
      </c>
      <c r="F2990" s="4">
        <v>76.830839999999995</v>
      </c>
      <c r="G2990" s="4">
        <v>32.63532</v>
      </c>
      <c r="H2990" s="2">
        <f t="shared" si="185"/>
        <v>-0.57523150859732886</v>
      </c>
      <c r="I2990" s="4">
        <v>9.3928799999999999</v>
      </c>
      <c r="J2990" s="2">
        <f t="shared" si="186"/>
        <v>2.4744742826481336</v>
      </c>
      <c r="K2990" s="4">
        <v>311.78129000000001</v>
      </c>
      <c r="L2990" s="4">
        <v>496.12610999999998</v>
      </c>
      <c r="M2990" s="2">
        <f t="shared" si="187"/>
        <v>0.59126325380204814</v>
      </c>
    </row>
    <row r="2991" spans="1:13" x14ac:dyDescent="0.2">
      <c r="A2991" s="1" t="s">
        <v>242</v>
      </c>
      <c r="B2991" s="1" t="s">
        <v>50</v>
      </c>
      <c r="C2991" s="4">
        <v>0</v>
      </c>
      <c r="D2991" s="4">
        <v>0</v>
      </c>
      <c r="E2991" s="2" t="str">
        <f t="shared" si="184"/>
        <v/>
      </c>
      <c r="F2991" s="4">
        <v>2.2610000000000001</v>
      </c>
      <c r="G2991" s="4">
        <v>0</v>
      </c>
      <c r="H2991" s="2">
        <f t="shared" si="185"/>
        <v>-1</v>
      </c>
      <c r="I2991" s="4">
        <v>1.8</v>
      </c>
      <c r="J2991" s="2">
        <f t="shared" si="186"/>
        <v>-1</v>
      </c>
      <c r="K2991" s="4">
        <v>112.10459</v>
      </c>
      <c r="L2991" s="4">
        <v>133.78002000000001</v>
      </c>
      <c r="M2991" s="2">
        <f t="shared" si="187"/>
        <v>0.19335006711143587</v>
      </c>
    </row>
    <row r="2992" spans="1:13" x14ac:dyDescent="0.2">
      <c r="A2992" s="1" t="s">
        <v>242</v>
      </c>
      <c r="B2992" s="1" t="s">
        <v>191</v>
      </c>
      <c r="C2992" s="4">
        <v>0</v>
      </c>
      <c r="D2992" s="4">
        <v>0</v>
      </c>
      <c r="E2992" s="2" t="str">
        <f t="shared" si="184"/>
        <v/>
      </c>
      <c r="F2992" s="4">
        <v>0</v>
      </c>
      <c r="G2992" s="4">
        <v>0</v>
      </c>
      <c r="H2992" s="2" t="str">
        <f t="shared" si="185"/>
        <v/>
      </c>
      <c r="I2992" s="4">
        <v>0</v>
      </c>
      <c r="J2992" s="2" t="str">
        <f t="shared" si="186"/>
        <v/>
      </c>
      <c r="K2992" s="4">
        <v>6704.1752500000002</v>
      </c>
      <c r="L2992" s="4">
        <v>1245.9814799999999</v>
      </c>
      <c r="M2992" s="2">
        <f t="shared" si="187"/>
        <v>-0.81414843235191381</v>
      </c>
    </row>
    <row r="2993" spans="1:13" x14ac:dyDescent="0.2">
      <c r="A2993" s="1" t="s">
        <v>242</v>
      </c>
      <c r="B2993" s="1" t="s">
        <v>49</v>
      </c>
      <c r="C2993" s="4">
        <v>0</v>
      </c>
      <c r="D2993" s="4">
        <v>0</v>
      </c>
      <c r="E2993" s="2" t="str">
        <f t="shared" si="184"/>
        <v/>
      </c>
      <c r="F2993" s="4">
        <v>18.639749999999999</v>
      </c>
      <c r="G2993" s="4">
        <v>36.601019999999998</v>
      </c>
      <c r="H2993" s="2">
        <f t="shared" si="185"/>
        <v>0.96360037017663869</v>
      </c>
      <c r="I2993" s="4">
        <v>31.18085</v>
      </c>
      <c r="J2993" s="2">
        <f t="shared" si="186"/>
        <v>0.17383009122586457</v>
      </c>
      <c r="K2993" s="4">
        <v>180.45093</v>
      </c>
      <c r="L2993" s="4">
        <v>125.70077000000001</v>
      </c>
      <c r="M2993" s="2">
        <f t="shared" si="187"/>
        <v>-0.30340746927710482</v>
      </c>
    </row>
    <row r="2994" spans="1:13" x14ac:dyDescent="0.2">
      <c r="A2994" s="1" t="s">
        <v>242</v>
      </c>
      <c r="B2994" s="1" t="s">
        <v>48</v>
      </c>
      <c r="C2994" s="4">
        <v>0</v>
      </c>
      <c r="D2994" s="4">
        <v>0</v>
      </c>
      <c r="E2994" s="2" t="str">
        <f t="shared" si="184"/>
        <v/>
      </c>
      <c r="F2994" s="4">
        <v>15.94674</v>
      </c>
      <c r="G2994" s="4">
        <v>53.397709999999996</v>
      </c>
      <c r="H2994" s="2">
        <f t="shared" si="185"/>
        <v>2.3485032050437891</v>
      </c>
      <c r="I2994" s="4">
        <v>0.25441000000000003</v>
      </c>
      <c r="J2994" s="2">
        <f t="shared" si="186"/>
        <v>208.88840847450962</v>
      </c>
      <c r="K2994" s="4">
        <v>963.25757999999996</v>
      </c>
      <c r="L2994" s="4">
        <v>408.27280999999999</v>
      </c>
      <c r="M2994" s="2">
        <f t="shared" si="187"/>
        <v>-0.57615406462724117</v>
      </c>
    </row>
    <row r="2995" spans="1:13" x14ac:dyDescent="0.2">
      <c r="A2995" s="1" t="s">
        <v>242</v>
      </c>
      <c r="B2995" s="1" t="s">
        <v>47</v>
      </c>
      <c r="C2995" s="4">
        <v>17.46997</v>
      </c>
      <c r="D2995" s="4">
        <v>0</v>
      </c>
      <c r="E2995" s="2">
        <f t="shared" si="184"/>
        <v>-1</v>
      </c>
      <c r="F2995" s="4">
        <v>1178.9857999999999</v>
      </c>
      <c r="G2995" s="4">
        <v>6315.6483900000003</v>
      </c>
      <c r="H2995" s="2">
        <f t="shared" si="185"/>
        <v>4.3568485642490353</v>
      </c>
      <c r="I2995" s="4">
        <v>2923.6435299999998</v>
      </c>
      <c r="J2995" s="2">
        <f t="shared" si="186"/>
        <v>1.1601978234330095</v>
      </c>
      <c r="K2995" s="4">
        <v>18630.748019999999</v>
      </c>
      <c r="L2995" s="4">
        <v>26599.737389999998</v>
      </c>
      <c r="M2995" s="2">
        <f t="shared" si="187"/>
        <v>0.42773319468683368</v>
      </c>
    </row>
    <row r="2996" spans="1:13" x14ac:dyDescent="0.2">
      <c r="A2996" s="1" t="s">
        <v>242</v>
      </c>
      <c r="B2996" s="1" t="s">
        <v>190</v>
      </c>
      <c r="C2996" s="4">
        <v>0</v>
      </c>
      <c r="D2996" s="4">
        <v>0</v>
      </c>
      <c r="E2996" s="2" t="str">
        <f t="shared" si="184"/>
        <v/>
      </c>
      <c r="F2996" s="4">
        <v>0</v>
      </c>
      <c r="G2996" s="4">
        <v>0</v>
      </c>
      <c r="H2996" s="2" t="str">
        <f t="shared" si="185"/>
        <v/>
      </c>
      <c r="I2996" s="4">
        <v>0</v>
      </c>
      <c r="J2996" s="2" t="str">
        <f t="shared" si="186"/>
        <v/>
      </c>
      <c r="K2996" s="4">
        <v>52.464910000000003</v>
      </c>
      <c r="L2996" s="4">
        <v>71.339029999999994</v>
      </c>
      <c r="M2996" s="2">
        <f t="shared" si="187"/>
        <v>0.35974749599303601</v>
      </c>
    </row>
    <row r="2997" spans="1:13" x14ac:dyDescent="0.2">
      <c r="A2997" s="1" t="s">
        <v>242</v>
      </c>
      <c r="B2997" s="1" t="s">
        <v>243</v>
      </c>
      <c r="C2997" s="4">
        <v>0</v>
      </c>
      <c r="D2997" s="4">
        <v>0</v>
      </c>
      <c r="E2997" s="2" t="str">
        <f t="shared" si="184"/>
        <v/>
      </c>
      <c r="F2997" s="4">
        <v>0</v>
      </c>
      <c r="G2997" s="4">
        <v>0</v>
      </c>
      <c r="H2997" s="2" t="str">
        <f t="shared" si="185"/>
        <v/>
      </c>
      <c r="I2997" s="4">
        <v>0</v>
      </c>
      <c r="J2997" s="2" t="str">
        <f t="shared" si="186"/>
        <v/>
      </c>
      <c r="K2997" s="4">
        <v>0</v>
      </c>
      <c r="L2997" s="4">
        <v>11.366</v>
      </c>
      <c r="M2997" s="2" t="str">
        <f t="shared" si="187"/>
        <v/>
      </c>
    </row>
    <row r="2998" spans="1:13" x14ac:dyDescent="0.2">
      <c r="A2998" s="1" t="s">
        <v>242</v>
      </c>
      <c r="B2998" s="1" t="s">
        <v>46</v>
      </c>
      <c r="C2998" s="4">
        <v>4.04359</v>
      </c>
      <c r="D2998" s="4">
        <v>0</v>
      </c>
      <c r="E2998" s="2">
        <f t="shared" si="184"/>
        <v>-1</v>
      </c>
      <c r="F2998" s="4">
        <v>315.10730999999998</v>
      </c>
      <c r="G2998" s="4">
        <v>239.85118</v>
      </c>
      <c r="H2998" s="2">
        <f t="shared" si="185"/>
        <v>-0.23882698881216047</v>
      </c>
      <c r="I2998" s="4">
        <v>381.10622000000001</v>
      </c>
      <c r="J2998" s="2">
        <f t="shared" si="186"/>
        <v>-0.37064480343564066</v>
      </c>
      <c r="K2998" s="4">
        <v>2155.36184</v>
      </c>
      <c r="L2998" s="4">
        <v>3380.9791500000001</v>
      </c>
      <c r="M2998" s="2">
        <f t="shared" si="187"/>
        <v>0.56863645224413917</v>
      </c>
    </row>
    <row r="2999" spans="1:13" x14ac:dyDescent="0.2">
      <c r="A2999" s="1" t="s">
        <v>242</v>
      </c>
      <c r="B2999" s="1" t="s">
        <v>189</v>
      </c>
      <c r="C2999" s="4">
        <v>0</v>
      </c>
      <c r="D2999" s="4">
        <v>0</v>
      </c>
      <c r="E2999" s="2" t="str">
        <f t="shared" si="184"/>
        <v/>
      </c>
      <c r="F2999" s="4">
        <v>0</v>
      </c>
      <c r="G2999" s="4">
        <v>0</v>
      </c>
      <c r="H2999" s="2" t="str">
        <f t="shared" si="185"/>
        <v/>
      </c>
      <c r="I2999" s="4">
        <v>0</v>
      </c>
      <c r="J2999" s="2" t="str">
        <f t="shared" si="186"/>
        <v/>
      </c>
      <c r="K2999" s="4">
        <v>0</v>
      </c>
      <c r="L2999" s="4">
        <v>1.80335</v>
      </c>
      <c r="M2999" s="2" t="str">
        <f t="shared" si="187"/>
        <v/>
      </c>
    </row>
    <row r="3000" spans="1:13" x14ac:dyDescent="0.2">
      <c r="A3000" s="1" t="s">
        <v>242</v>
      </c>
      <c r="B3000" s="1" t="s">
        <v>45</v>
      </c>
      <c r="C3000" s="4">
        <v>27.022130000000001</v>
      </c>
      <c r="D3000" s="4">
        <v>0</v>
      </c>
      <c r="E3000" s="2">
        <f t="shared" si="184"/>
        <v>-1</v>
      </c>
      <c r="F3000" s="4">
        <v>238.26542000000001</v>
      </c>
      <c r="G3000" s="4">
        <v>200.15460999999999</v>
      </c>
      <c r="H3000" s="2">
        <f t="shared" si="185"/>
        <v>-0.15995107473002168</v>
      </c>
      <c r="I3000" s="4">
        <v>174.78055000000001</v>
      </c>
      <c r="J3000" s="2">
        <f t="shared" si="186"/>
        <v>0.14517668012830942</v>
      </c>
      <c r="K3000" s="4">
        <v>8632.8845999999994</v>
      </c>
      <c r="L3000" s="4">
        <v>1879.77702</v>
      </c>
      <c r="M3000" s="2">
        <f t="shared" si="187"/>
        <v>-0.78225389228532027</v>
      </c>
    </row>
    <row r="3001" spans="1:13" x14ac:dyDescent="0.2">
      <c r="A3001" s="1" t="s">
        <v>242</v>
      </c>
      <c r="B3001" s="1" t="s">
        <v>44</v>
      </c>
      <c r="C3001" s="4">
        <v>4.3178000000000001</v>
      </c>
      <c r="D3001" s="4">
        <v>17</v>
      </c>
      <c r="E3001" s="2">
        <f t="shared" si="184"/>
        <v>2.9371902357682154</v>
      </c>
      <c r="F3001" s="4">
        <v>914.47445000000005</v>
      </c>
      <c r="G3001" s="4">
        <v>1238.2330300000001</v>
      </c>
      <c r="H3001" s="2">
        <f t="shared" si="185"/>
        <v>0.35403786294958817</v>
      </c>
      <c r="I3001" s="4">
        <v>996.36294999999996</v>
      </c>
      <c r="J3001" s="2">
        <f t="shared" si="186"/>
        <v>0.24275298474316021</v>
      </c>
      <c r="K3001" s="4">
        <v>6563.4534400000002</v>
      </c>
      <c r="L3001" s="4">
        <v>7030.6806299999998</v>
      </c>
      <c r="M3001" s="2">
        <f t="shared" si="187"/>
        <v>7.118618182808345E-2</v>
      </c>
    </row>
    <row r="3002" spans="1:13" x14ac:dyDescent="0.2">
      <c r="A3002" s="1" t="s">
        <v>242</v>
      </c>
      <c r="B3002" s="1" t="s">
        <v>43</v>
      </c>
      <c r="C3002" s="4">
        <v>14.98034</v>
      </c>
      <c r="D3002" s="4">
        <v>0</v>
      </c>
      <c r="E3002" s="2">
        <f t="shared" si="184"/>
        <v>-1</v>
      </c>
      <c r="F3002" s="4">
        <v>598.19515000000001</v>
      </c>
      <c r="G3002" s="4">
        <v>138.89230000000001</v>
      </c>
      <c r="H3002" s="2">
        <f t="shared" si="185"/>
        <v>-0.76781439969882737</v>
      </c>
      <c r="I3002" s="4">
        <v>118.77903000000001</v>
      </c>
      <c r="J3002" s="2">
        <f t="shared" si="186"/>
        <v>0.16933350945869829</v>
      </c>
      <c r="K3002" s="4">
        <v>5002.08824</v>
      </c>
      <c r="L3002" s="4">
        <v>2670.0178700000001</v>
      </c>
      <c r="M3002" s="2">
        <f t="shared" si="187"/>
        <v>-0.4662193584173957</v>
      </c>
    </row>
    <row r="3003" spans="1:13" x14ac:dyDescent="0.2">
      <c r="A3003" s="1" t="s">
        <v>242</v>
      </c>
      <c r="B3003" s="1" t="s">
        <v>42</v>
      </c>
      <c r="C3003" s="4">
        <v>0</v>
      </c>
      <c r="D3003" s="4">
        <v>0</v>
      </c>
      <c r="E3003" s="2" t="str">
        <f t="shared" si="184"/>
        <v/>
      </c>
      <c r="F3003" s="4">
        <v>1.778</v>
      </c>
      <c r="G3003" s="4">
        <v>0</v>
      </c>
      <c r="H3003" s="2">
        <f t="shared" si="185"/>
        <v>-1</v>
      </c>
      <c r="I3003" s="4">
        <v>0</v>
      </c>
      <c r="J3003" s="2" t="str">
        <f t="shared" si="186"/>
        <v/>
      </c>
      <c r="K3003" s="4">
        <v>3.8999799999999998</v>
      </c>
      <c r="L3003" s="4">
        <v>69.66019</v>
      </c>
      <c r="M3003" s="2">
        <f t="shared" si="187"/>
        <v>16.861678777839888</v>
      </c>
    </row>
    <row r="3004" spans="1:13" x14ac:dyDescent="0.2">
      <c r="A3004" s="1" t="s">
        <v>242</v>
      </c>
      <c r="B3004" s="1" t="s">
        <v>41</v>
      </c>
      <c r="C3004" s="4">
        <v>0</v>
      </c>
      <c r="D3004" s="4">
        <v>0</v>
      </c>
      <c r="E3004" s="2" t="str">
        <f t="shared" si="184"/>
        <v/>
      </c>
      <c r="F3004" s="4">
        <v>12.337199999999999</v>
      </c>
      <c r="G3004" s="4">
        <v>0</v>
      </c>
      <c r="H3004" s="2">
        <f t="shared" si="185"/>
        <v>-1</v>
      </c>
      <c r="I3004" s="4">
        <v>0</v>
      </c>
      <c r="J3004" s="2" t="str">
        <f t="shared" si="186"/>
        <v/>
      </c>
      <c r="K3004" s="4">
        <v>174.21987999999999</v>
      </c>
      <c r="L3004" s="4">
        <v>55.032629999999997</v>
      </c>
      <c r="M3004" s="2">
        <f t="shared" si="187"/>
        <v>-0.68411968829274827</v>
      </c>
    </row>
    <row r="3005" spans="1:13" x14ac:dyDescent="0.2">
      <c r="A3005" s="1" t="s">
        <v>242</v>
      </c>
      <c r="B3005" s="1" t="s">
        <v>40</v>
      </c>
      <c r="C3005" s="4">
        <v>0</v>
      </c>
      <c r="D3005" s="4">
        <v>563.18056000000001</v>
      </c>
      <c r="E3005" s="2" t="str">
        <f t="shared" si="184"/>
        <v/>
      </c>
      <c r="F3005" s="4">
        <v>91.701809999999995</v>
      </c>
      <c r="G3005" s="4">
        <v>3885.7604000000001</v>
      </c>
      <c r="H3005" s="2">
        <f t="shared" si="185"/>
        <v>41.373868083956033</v>
      </c>
      <c r="I3005" s="4">
        <v>37.645150000000001</v>
      </c>
      <c r="J3005" s="2">
        <f t="shared" si="186"/>
        <v>102.22074423929776</v>
      </c>
      <c r="K3005" s="4">
        <v>2717.0913799999998</v>
      </c>
      <c r="L3005" s="4">
        <v>6421.5634099999997</v>
      </c>
      <c r="M3005" s="2">
        <f t="shared" si="187"/>
        <v>1.3633961880222079</v>
      </c>
    </row>
    <row r="3006" spans="1:13" x14ac:dyDescent="0.2">
      <c r="A3006" s="1" t="s">
        <v>242</v>
      </c>
      <c r="B3006" s="1" t="s">
        <v>39</v>
      </c>
      <c r="C3006" s="4">
        <v>13.99436</v>
      </c>
      <c r="D3006" s="4">
        <v>36.511130000000001</v>
      </c>
      <c r="E3006" s="2">
        <f t="shared" si="184"/>
        <v>1.6089889069596608</v>
      </c>
      <c r="F3006" s="4">
        <v>960.97213999999997</v>
      </c>
      <c r="G3006" s="4">
        <v>1540.0646400000001</v>
      </c>
      <c r="H3006" s="2">
        <f t="shared" si="185"/>
        <v>0.60261112252432225</v>
      </c>
      <c r="I3006" s="4">
        <v>1483.88255</v>
      </c>
      <c r="J3006" s="2">
        <f t="shared" si="186"/>
        <v>3.7861547735027923E-2</v>
      </c>
      <c r="K3006" s="4">
        <v>23055.88407</v>
      </c>
      <c r="L3006" s="4">
        <v>16249.95652</v>
      </c>
      <c r="M3006" s="2">
        <f t="shared" si="187"/>
        <v>-0.29519265144361906</v>
      </c>
    </row>
    <row r="3007" spans="1:13" x14ac:dyDescent="0.2">
      <c r="A3007" s="1" t="s">
        <v>242</v>
      </c>
      <c r="B3007" s="1" t="s">
        <v>166</v>
      </c>
      <c r="C3007" s="4">
        <v>5.2264799999999996</v>
      </c>
      <c r="D3007" s="4">
        <v>1.1613800000000001</v>
      </c>
      <c r="E3007" s="2">
        <f t="shared" si="184"/>
        <v>-0.77778925777961461</v>
      </c>
      <c r="F3007" s="4">
        <v>622.80945999999994</v>
      </c>
      <c r="G3007" s="4">
        <v>567.72036000000003</v>
      </c>
      <c r="H3007" s="2">
        <f t="shared" si="185"/>
        <v>-8.84525742431721E-2</v>
      </c>
      <c r="I3007" s="4">
        <v>551.74659999999994</v>
      </c>
      <c r="J3007" s="2">
        <f t="shared" si="186"/>
        <v>2.8951261321773503E-2</v>
      </c>
      <c r="K3007" s="4">
        <v>8848.8917299999994</v>
      </c>
      <c r="L3007" s="4">
        <v>8519.7804899999992</v>
      </c>
      <c r="M3007" s="2">
        <f t="shared" si="187"/>
        <v>-3.7192368269602483E-2</v>
      </c>
    </row>
    <row r="3008" spans="1:13" x14ac:dyDescent="0.2">
      <c r="A3008" s="1" t="s">
        <v>242</v>
      </c>
      <c r="B3008" s="1" t="s">
        <v>38</v>
      </c>
      <c r="C3008" s="4">
        <v>0</v>
      </c>
      <c r="D3008" s="4">
        <v>9.5027699999999999</v>
      </c>
      <c r="E3008" s="2" t="str">
        <f t="shared" si="184"/>
        <v/>
      </c>
      <c r="F3008" s="4">
        <v>6761.7895099999996</v>
      </c>
      <c r="G3008" s="4">
        <v>11644.08539</v>
      </c>
      <c r="H3008" s="2">
        <f t="shared" si="185"/>
        <v>0.72204197909141965</v>
      </c>
      <c r="I3008" s="4">
        <v>12603.19152</v>
      </c>
      <c r="J3008" s="2">
        <f t="shared" si="186"/>
        <v>-7.6100258293940515E-2</v>
      </c>
      <c r="K3008" s="4">
        <v>68804.625539999994</v>
      </c>
      <c r="L3008" s="4">
        <v>97655.830239999996</v>
      </c>
      <c r="M3008" s="2">
        <f t="shared" si="187"/>
        <v>0.4193207138846673</v>
      </c>
    </row>
    <row r="3009" spans="1:13" x14ac:dyDescent="0.2">
      <c r="A3009" s="1" t="s">
        <v>242</v>
      </c>
      <c r="B3009" s="1" t="s">
        <v>37</v>
      </c>
      <c r="C3009" s="4">
        <v>0</v>
      </c>
      <c r="D3009" s="4">
        <v>0</v>
      </c>
      <c r="E3009" s="2" t="str">
        <f t="shared" si="184"/>
        <v/>
      </c>
      <c r="F3009" s="4">
        <v>14.63219</v>
      </c>
      <c r="G3009" s="4">
        <v>0</v>
      </c>
      <c r="H3009" s="2">
        <f t="shared" si="185"/>
        <v>-1</v>
      </c>
      <c r="I3009" s="4">
        <v>0.11849999999999999</v>
      </c>
      <c r="J3009" s="2">
        <f t="shared" si="186"/>
        <v>-1</v>
      </c>
      <c r="K3009" s="4">
        <v>31.315390000000001</v>
      </c>
      <c r="L3009" s="4">
        <v>103.36288999999999</v>
      </c>
      <c r="M3009" s="2">
        <f t="shared" si="187"/>
        <v>2.3007058190876752</v>
      </c>
    </row>
    <row r="3010" spans="1:13" x14ac:dyDescent="0.2">
      <c r="A3010" s="1" t="s">
        <v>242</v>
      </c>
      <c r="B3010" s="1" t="s">
        <v>36</v>
      </c>
      <c r="C3010" s="4">
        <v>1.7416</v>
      </c>
      <c r="D3010" s="4">
        <v>0</v>
      </c>
      <c r="E3010" s="2">
        <f t="shared" si="184"/>
        <v>-1</v>
      </c>
      <c r="F3010" s="4">
        <v>3631.7300500000001</v>
      </c>
      <c r="G3010" s="4">
        <v>5519.9899599999999</v>
      </c>
      <c r="H3010" s="2">
        <f t="shared" si="185"/>
        <v>0.51993399399275275</v>
      </c>
      <c r="I3010" s="4">
        <v>3663.9430900000002</v>
      </c>
      <c r="J3010" s="2">
        <f t="shared" si="186"/>
        <v>0.50657087853403304</v>
      </c>
      <c r="K3010" s="4">
        <v>63513.497600000002</v>
      </c>
      <c r="L3010" s="4">
        <v>50232.811289999998</v>
      </c>
      <c r="M3010" s="2">
        <f t="shared" si="187"/>
        <v>-0.20910021982477001</v>
      </c>
    </row>
    <row r="3011" spans="1:13" x14ac:dyDescent="0.2">
      <c r="A3011" s="1" t="s">
        <v>242</v>
      </c>
      <c r="B3011" s="1" t="s">
        <v>235</v>
      </c>
      <c r="C3011" s="4">
        <v>0</v>
      </c>
      <c r="D3011" s="4">
        <v>0</v>
      </c>
      <c r="E3011" s="2" t="str">
        <f t="shared" si="184"/>
        <v/>
      </c>
      <c r="F3011" s="4">
        <v>0</v>
      </c>
      <c r="G3011" s="4">
        <v>0</v>
      </c>
      <c r="H3011" s="2" t="str">
        <f t="shared" si="185"/>
        <v/>
      </c>
      <c r="I3011" s="4">
        <v>0</v>
      </c>
      <c r="J3011" s="2" t="str">
        <f t="shared" si="186"/>
        <v/>
      </c>
      <c r="K3011" s="4">
        <v>6.93E-2</v>
      </c>
      <c r="L3011" s="4">
        <v>1.0959999999999999E-2</v>
      </c>
      <c r="M3011" s="2">
        <f t="shared" si="187"/>
        <v>-0.84184704184704184</v>
      </c>
    </row>
    <row r="3012" spans="1:13" x14ac:dyDescent="0.2">
      <c r="A3012" s="1" t="s">
        <v>242</v>
      </c>
      <c r="B3012" s="1" t="s">
        <v>188</v>
      </c>
      <c r="C3012" s="4">
        <v>0</v>
      </c>
      <c r="D3012" s="4">
        <v>0</v>
      </c>
      <c r="E3012" s="2" t="str">
        <f t="shared" si="184"/>
        <v/>
      </c>
      <c r="F3012" s="4">
        <v>0</v>
      </c>
      <c r="G3012" s="4">
        <v>0</v>
      </c>
      <c r="H3012" s="2" t="str">
        <f t="shared" si="185"/>
        <v/>
      </c>
      <c r="I3012" s="4">
        <v>0</v>
      </c>
      <c r="J3012" s="2" t="str">
        <f t="shared" si="186"/>
        <v/>
      </c>
      <c r="K3012" s="4">
        <v>0.17235</v>
      </c>
      <c r="L3012" s="4">
        <v>0</v>
      </c>
      <c r="M3012" s="2">
        <f t="shared" si="187"/>
        <v>-1</v>
      </c>
    </row>
    <row r="3013" spans="1:13" x14ac:dyDescent="0.2">
      <c r="A3013" s="1" t="s">
        <v>242</v>
      </c>
      <c r="B3013" s="1" t="s">
        <v>35</v>
      </c>
      <c r="C3013" s="4">
        <v>0</v>
      </c>
      <c r="D3013" s="4">
        <v>0</v>
      </c>
      <c r="E3013" s="2" t="str">
        <f t="shared" ref="E3013:E3076" si="188">IF(C3013=0,"",(D3013/C3013-1))</f>
        <v/>
      </c>
      <c r="F3013" s="4">
        <v>15.823</v>
      </c>
      <c r="G3013" s="4">
        <v>128.55080000000001</v>
      </c>
      <c r="H3013" s="2">
        <f t="shared" ref="H3013:H3076" si="189">IF(F3013=0,"",(G3013/F3013-1))</f>
        <v>7.1243000695190553</v>
      </c>
      <c r="I3013" s="4">
        <v>41.605110000000003</v>
      </c>
      <c r="J3013" s="2">
        <f t="shared" ref="J3013:J3076" si="190">IF(I3013=0,"",(G3013/I3013-1))</f>
        <v>2.0897839231767446</v>
      </c>
      <c r="K3013" s="4">
        <v>375.74745000000001</v>
      </c>
      <c r="L3013" s="4">
        <v>620.21348</v>
      </c>
      <c r="M3013" s="2">
        <f t="shared" ref="M3013:M3076" si="191">IF(K3013=0,"",(L3013/K3013-1))</f>
        <v>0.6506126122745477</v>
      </c>
    </row>
    <row r="3014" spans="1:13" x14ac:dyDescent="0.2">
      <c r="A3014" s="1" t="s">
        <v>242</v>
      </c>
      <c r="B3014" s="1" t="s">
        <v>34</v>
      </c>
      <c r="C3014" s="4">
        <v>0</v>
      </c>
      <c r="D3014" s="4">
        <v>0</v>
      </c>
      <c r="E3014" s="2" t="str">
        <f t="shared" si="188"/>
        <v/>
      </c>
      <c r="F3014" s="4">
        <v>0</v>
      </c>
      <c r="G3014" s="4">
        <v>0</v>
      </c>
      <c r="H3014" s="2" t="str">
        <f t="shared" si="189"/>
        <v/>
      </c>
      <c r="I3014" s="4">
        <v>0</v>
      </c>
      <c r="J3014" s="2" t="str">
        <f t="shared" si="190"/>
        <v/>
      </c>
      <c r="K3014" s="4">
        <v>28.73621</v>
      </c>
      <c r="L3014" s="4">
        <v>8.7006599999999992</v>
      </c>
      <c r="M3014" s="2">
        <f t="shared" si="191"/>
        <v>-0.69722312023749833</v>
      </c>
    </row>
    <row r="3015" spans="1:13" x14ac:dyDescent="0.2">
      <c r="A3015" s="1" t="s">
        <v>242</v>
      </c>
      <c r="B3015" s="1" t="s">
        <v>33</v>
      </c>
      <c r="C3015" s="4">
        <v>0.89566999999999997</v>
      </c>
      <c r="D3015" s="4">
        <v>9.2151700000000005</v>
      </c>
      <c r="E3015" s="2">
        <f t="shared" si="188"/>
        <v>9.2885772661806261</v>
      </c>
      <c r="F3015" s="4">
        <v>292.57031999999998</v>
      </c>
      <c r="G3015" s="4">
        <v>590.43075999999996</v>
      </c>
      <c r="H3015" s="2">
        <f t="shared" si="189"/>
        <v>1.0180815333558102</v>
      </c>
      <c r="I3015" s="4">
        <v>690.88724999999999</v>
      </c>
      <c r="J3015" s="2">
        <f t="shared" si="190"/>
        <v>-0.14540214774552584</v>
      </c>
      <c r="K3015" s="4">
        <v>13212.26403</v>
      </c>
      <c r="L3015" s="4">
        <v>8106.0797700000003</v>
      </c>
      <c r="M3015" s="2">
        <f t="shared" si="191"/>
        <v>-0.3864730714134843</v>
      </c>
    </row>
    <row r="3016" spans="1:13" x14ac:dyDescent="0.2">
      <c r="A3016" s="1" t="s">
        <v>242</v>
      </c>
      <c r="B3016" s="1" t="s">
        <v>32</v>
      </c>
      <c r="C3016" s="4">
        <v>0</v>
      </c>
      <c r="D3016" s="4">
        <v>0</v>
      </c>
      <c r="E3016" s="2" t="str">
        <f t="shared" si="188"/>
        <v/>
      </c>
      <c r="F3016" s="4">
        <v>1.08464</v>
      </c>
      <c r="G3016" s="4">
        <v>2.6563300000000001</v>
      </c>
      <c r="H3016" s="2">
        <f t="shared" si="189"/>
        <v>1.449043000442543</v>
      </c>
      <c r="I3016" s="4">
        <v>9.9108699999999992</v>
      </c>
      <c r="J3016" s="2">
        <f t="shared" si="190"/>
        <v>-0.73197812099240522</v>
      </c>
      <c r="K3016" s="4">
        <v>35.051110000000001</v>
      </c>
      <c r="L3016" s="4">
        <v>37.218029999999999</v>
      </c>
      <c r="M3016" s="2">
        <f t="shared" si="191"/>
        <v>6.182172262162311E-2</v>
      </c>
    </row>
    <row r="3017" spans="1:13" x14ac:dyDescent="0.2">
      <c r="A3017" s="1" t="s">
        <v>242</v>
      </c>
      <c r="B3017" s="1" t="s">
        <v>31</v>
      </c>
      <c r="C3017" s="4">
        <v>17.7912</v>
      </c>
      <c r="D3017" s="4">
        <v>0</v>
      </c>
      <c r="E3017" s="2">
        <f t="shared" si="188"/>
        <v>-1</v>
      </c>
      <c r="F3017" s="4">
        <v>505.89040999999997</v>
      </c>
      <c r="G3017" s="4">
        <v>723.12733000000003</v>
      </c>
      <c r="H3017" s="2">
        <f t="shared" si="189"/>
        <v>0.42941497942212448</v>
      </c>
      <c r="I3017" s="4">
        <v>198.55108999999999</v>
      </c>
      <c r="J3017" s="2">
        <f t="shared" si="190"/>
        <v>2.6420214565429991</v>
      </c>
      <c r="K3017" s="4">
        <v>8069.0894399999997</v>
      </c>
      <c r="L3017" s="4">
        <v>4603.3469599999999</v>
      </c>
      <c r="M3017" s="2">
        <f t="shared" si="191"/>
        <v>-0.42950849730573815</v>
      </c>
    </row>
    <row r="3018" spans="1:13" x14ac:dyDescent="0.2">
      <c r="A3018" s="1" t="s">
        <v>242</v>
      </c>
      <c r="B3018" s="1" t="s">
        <v>165</v>
      </c>
      <c r="C3018" s="4">
        <v>0</v>
      </c>
      <c r="D3018" s="4">
        <v>0</v>
      </c>
      <c r="E3018" s="2" t="str">
        <f t="shared" si="188"/>
        <v/>
      </c>
      <c r="F3018" s="4">
        <v>107.22969000000001</v>
      </c>
      <c r="G3018" s="4">
        <v>277.64028000000002</v>
      </c>
      <c r="H3018" s="2">
        <f t="shared" si="189"/>
        <v>1.5892108799344657</v>
      </c>
      <c r="I3018" s="4">
        <v>39.294519999999999</v>
      </c>
      <c r="J3018" s="2">
        <f t="shared" si="190"/>
        <v>6.0656233999041094</v>
      </c>
      <c r="K3018" s="4">
        <v>2591.9482899999998</v>
      </c>
      <c r="L3018" s="4">
        <v>1389.7177300000001</v>
      </c>
      <c r="M3018" s="2">
        <f t="shared" si="191"/>
        <v>-0.46383277191073891</v>
      </c>
    </row>
    <row r="3019" spans="1:13" x14ac:dyDescent="0.2">
      <c r="A3019" s="1" t="s">
        <v>242</v>
      </c>
      <c r="B3019" s="1" t="s">
        <v>30</v>
      </c>
      <c r="C3019" s="4">
        <v>810.24690999999996</v>
      </c>
      <c r="D3019" s="4">
        <v>0</v>
      </c>
      <c r="E3019" s="2">
        <f t="shared" si="188"/>
        <v>-1</v>
      </c>
      <c r="F3019" s="4">
        <v>1443.5289600000001</v>
      </c>
      <c r="G3019" s="4">
        <v>253.60855000000001</v>
      </c>
      <c r="H3019" s="2">
        <f t="shared" si="189"/>
        <v>-0.8243135004371509</v>
      </c>
      <c r="I3019" s="4">
        <v>150.63819000000001</v>
      </c>
      <c r="J3019" s="2">
        <f t="shared" si="190"/>
        <v>0.6835607889340678</v>
      </c>
      <c r="K3019" s="4">
        <v>18995.45779</v>
      </c>
      <c r="L3019" s="4">
        <v>9665.99215</v>
      </c>
      <c r="M3019" s="2">
        <f t="shared" si="191"/>
        <v>-0.49114192156566083</v>
      </c>
    </row>
    <row r="3020" spans="1:13" x14ac:dyDescent="0.2">
      <c r="A3020" s="1" t="s">
        <v>242</v>
      </c>
      <c r="B3020" s="1" t="s">
        <v>29</v>
      </c>
      <c r="C3020" s="4">
        <v>0</v>
      </c>
      <c r="D3020" s="4">
        <v>2.6652</v>
      </c>
      <c r="E3020" s="2" t="str">
        <f t="shared" si="188"/>
        <v/>
      </c>
      <c r="F3020" s="4">
        <v>17.87585</v>
      </c>
      <c r="G3020" s="4">
        <v>95.632940000000005</v>
      </c>
      <c r="H3020" s="2">
        <f t="shared" si="189"/>
        <v>4.3498401474615198</v>
      </c>
      <c r="I3020" s="4">
        <v>38.746389999999998</v>
      </c>
      <c r="J3020" s="2">
        <f t="shared" si="190"/>
        <v>1.4681767772429897</v>
      </c>
      <c r="K3020" s="4">
        <v>363.92473000000001</v>
      </c>
      <c r="L3020" s="4">
        <v>603.91097000000002</v>
      </c>
      <c r="M3020" s="2">
        <f t="shared" si="191"/>
        <v>0.65943921975294173</v>
      </c>
    </row>
    <row r="3021" spans="1:13" x14ac:dyDescent="0.2">
      <c r="A3021" s="1" t="s">
        <v>242</v>
      </c>
      <c r="B3021" s="1" t="s">
        <v>28</v>
      </c>
      <c r="C3021" s="4">
        <v>0</v>
      </c>
      <c r="D3021" s="4">
        <v>0</v>
      </c>
      <c r="E3021" s="2" t="str">
        <f t="shared" si="188"/>
        <v/>
      </c>
      <c r="F3021" s="4">
        <v>133.36338000000001</v>
      </c>
      <c r="G3021" s="4">
        <v>89.082470000000001</v>
      </c>
      <c r="H3021" s="2">
        <f t="shared" si="189"/>
        <v>-0.33203200158844204</v>
      </c>
      <c r="I3021" s="4">
        <v>97.909400000000005</v>
      </c>
      <c r="J3021" s="2">
        <f t="shared" si="190"/>
        <v>-9.0154060794979896E-2</v>
      </c>
      <c r="K3021" s="4">
        <v>1097.1222399999999</v>
      </c>
      <c r="L3021" s="4">
        <v>589.67801999999995</v>
      </c>
      <c r="M3021" s="2">
        <f t="shared" si="191"/>
        <v>-0.46252295459802184</v>
      </c>
    </row>
    <row r="3022" spans="1:13" x14ac:dyDescent="0.2">
      <c r="A3022" s="1" t="s">
        <v>242</v>
      </c>
      <c r="B3022" s="1" t="s">
        <v>187</v>
      </c>
      <c r="C3022" s="4">
        <v>0</v>
      </c>
      <c r="D3022" s="4">
        <v>0</v>
      </c>
      <c r="E3022" s="2" t="str">
        <f t="shared" si="188"/>
        <v/>
      </c>
      <c r="F3022" s="4">
        <v>0</v>
      </c>
      <c r="G3022" s="4">
        <v>0</v>
      </c>
      <c r="H3022" s="2" t="str">
        <f t="shared" si="189"/>
        <v/>
      </c>
      <c r="I3022" s="4">
        <v>0</v>
      </c>
      <c r="J3022" s="2" t="str">
        <f t="shared" si="190"/>
        <v/>
      </c>
      <c r="K3022" s="4">
        <v>0</v>
      </c>
      <c r="L3022" s="4">
        <v>0.99251999999999996</v>
      </c>
      <c r="M3022" s="2" t="str">
        <f t="shared" si="191"/>
        <v/>
      </c>
    </row>
    <row r="3023" spans="1:13" x14ac:dyDescent="0.2">
      <c r="A3023" s="1" t="s">
        <v>242</v>
      </c>
      <c r="B3023" s="1" t="s">
        <v>27</v>
      </c>
      <c r="C3023" s="4">
        <v>0</v>
      </c>
      <c r="D3023" s="4">
        <v>0</v>
      </c>
      <c r="E3023" s="2" t="str">
        <f t="shared" si="188"/>
        <v/>
      </c>
      <c r="F3023" s="4">
        <v>0</v>
      </c>
      <c r="G3023" s="4">
        <v>0</v>
      </c>
      <c r="H3023" s="2" t="str">
        <f t="shared" si="189"/>
        <v/>
      </c>
      <c r="I3023" s="4">
        <v>0</v>
      </c>
      <c r="J3023" s="2" t="str">
        <f t="shared" si="190"/>
        <v/>
      </c>
      <c r="K3023" s="4">
        <v>0.70355999999999996</v>
      </c>
      <c r="L3023" s="4">
        <v>0</v>
      </c>
      <c r="M3023" s="2">
        <f t="shared" si="191"/>
        <v>-1</v>
      </c>
    </row>
    <row r="3024" spans="1:13" x14ac:dyDescent="0.2">
      <c r="A3024" s="1" t="s">
        <v>242</v>
      </c>
      <c r="B3024" s="1" t="s">
        <v>186</v>
      </c>
      <c r="C3024" s="4">
        <v>0</v>
      </c>
      <c r="D3024" s="4">
        <v>0</v>
      </c>
      <c r="E3024" s="2" t="str">
        <f t="shared" si="188"/>
        <v/>
      </c>
      <c r="F3024" s="4">
        <v>0</v>
      </c>
      <c r="G3024" s="4">
        <v>0</v>
      </c>
      <c r="H3024" s="2" t="str">
        <f t="shared" si="189"/>
        <v/>
      </c>
      <c r="I3024" s="4">
        <v>0</v>
      </c>
      <c r="J3024" s="2" t="str">
        <f t="shared" si="190"/>
        <v/>
      </c>
      <c r="K3024" s="4">
        <v>0</v>
      </c>
      <c r="L3024" s="4">
        <v>9.1935199999999995</v>
      </c>
      <c r="M3024" s="2" t="str">
        <f t="shared" si="191"/>
        <v/>
      </c>
    </row>
    <row r="3025" spans="1:13" x14ac:dyDescent="0.2">
      <c r="A3025" s="1" t="s">
        <v>242</v>
      </c>
      <c r="B3025" s="1" t="s">
        <v>25</v>
      </c>
      <c r="C3025" s="4">
        <v>0</v>
      </c>
      <c r="D3025" s="4">
        <v>0</v>
      </c>
      <c r="E3025" s="2" t="str">
        <f t="shared" si="188"/>
        <v/>
      </c>
      <c r="F3025" s="4">
        <v>1.04735</v>
      </c>
      <c r="G3025" s="4">
        <v>1.3515299999999999</v>
      </c>
      <c r="H3025" s="2">
        <f t="shared" si="189"/>
        <v>0.29042822361197307</v>
      </c>
      <c r="I3025" s="4">
        <v>69.786699999999996</v>
      </c>
      <c r="J3025" s="2">
        <f t="shared" si="190"/>
        <v>-0.98063341582278574</v>
      </c>
      <c r="K3025" s="4">
        <v>695.78057999999999</v>
      </c>
      <c r="L3025" s="4">
        <v>560.97793000000001</v>
      </c>
      <c r="M3025" s="2">
        <f t="shared" si="191"/>
        <v>-0.19374304755674554</v>
      </c>
    </row>
    <row r="3026" spans="1:13" x14ac:dyDescent="0.2">
      <c r="A3026" s="1" t="s">
        <v>242</v>
      </c>
      <c r="B3026" s="1" t="s">
        <v>174</v>
      </c>
      <c r="C3026" s="4">
        <v>0</v>
      </c>
      <c r="D3026" s="4">
        <v>0</v>
      </c>
      <c r="E3026" s="2" t="str">
        <f t="shared" si="188"/>
        <v/>
      </c>
      <c r="F3026" s="4">
        <v>11.052020000000001</v>
      </c>
      <c r="G3026" s="4">
        <v>19.518039999999999</v>
      </c>
      <c r="H3026" s="2">
        <f t="shared" si="189"/>
        <v>0.76601562429311554</v>
      </c>
      <c r="I3026" s="4">
        <v>0</v>
      </c>
      <c r="J3026" s="2" t="str">
        <f t="shared" si="190"/>
        <v/>
      </c>
      <c r="K3026" s="4">
        <v>45.091180000000001</v>
      </c>
      <c r="L3026" s="4">
        <v>85.016769999999994</v>
      </c>
      <c r="M3026" s="2">
        <f t="shared" si="191"/>
        <v>0.8854412326313037</v>
      </c>
    </row>
    <row r="3027" spans="1:13" x14ac:dyDescent="0.2">
      <c r="A3027" s="1" t="s">
        <v>242</v>
      </c>
      <c r="B3027" s="1" t="s">
        <v>24</v>
      </c>
      <c r="C3027" s="4">
        <v>7.1542000000000003</v>
      </c>
      <c r="D3027" s="4">
        <v>124.9922</v>
      </c>
      <c r="E3027" s="2">
        <f t="shared" si="188"/>
        <v>16.471163791898466</v>
      </c>
      <c r="F3027" s="4">
        <v>557.78099999999995</v>
      </c>
      <c r="G3027" s="4">
        <v>2493.2986999999998</v>
      </c>
      <c r="H3027" s="2">
        <f t="shared" si="189"/>
        <v>3.4700316073871287</v>
      </c>
      <c r="I3027" s="4">
        <v>1313.7311199999999</v>
      </c>
      <c r="J3027" s="2">
        <f t="shared" si="190"/>
        <v>0.89787595196800996</v>
      </c>
      <c r="K3027" s="4">
        <v>9683.9196800000009</v>
      </c>
      <c r="L3027" s="4">
        <v>7641.7622300000003</v>
      </c>
      <c r="M3027" s="2">
        <f t="shared" si="191"/>
        <v>-0.21088128748296275</v>
      </c>
    </row>
    <row r="3028" spans="1:13" x14ac:dyDescent="0.2">
      <c r="A3028" s="1" t="s">
        <v>242</v>
      </c>
      <c r="B3028" s="1" t="s">
        <v>23</v>
      </c>
      <c r="C3028" s="4">
        <v>244.17912999999999</v>
      </c>
      <c r="D3028" s="4">
        <v>14.233000000000001</v>
      </c>
      <c r="E3028" s="2">
        <f t="shared" si="188"/>
        <v>-0.94171082516347737</v>
      </c>
      <c r="F3028" s="4">
        <v>16038.70767</v>
      </c>
      <c r="G3028" s="4">
        <v>1593.2272</v>
      </c>
      <c r="H3028" s="2">
        <f t="shared" si="189"/>
        <v>-0.90066361749456336</v>
      </c>
      <c r="I3028" s="4">
        <v>7713.1811699999998</v>
      </c>
      <c r="J3028" s="2">
        <f t="shared" si="190"/>
        <v>-0.7934409726823517</v>
      </c>
      <c r="K3028" s="4">
        <v>135086.65588000001</v>
      </c>
      <c r="L3028" s="4">
        <v>143271.31326</v>
      </c>
      <c r="M3028" s="2">
        <f t="shared" si="191"/>
        <v>6.0588200416113347E-2</v>
      </c>
    </row>
    <row r="3029" spans="1:13" x14ac:dyDescent="0.2">
      <c r="A3029" s="1" t="s">
        <v>242</v>
      </c>
      <c r="B3029" s="1" t="s">
        <v>233</v>
      </c>
      <c r="C3029" s="4">
        <v>0</v>
      </c>
      <c r="D3029" s="4">
        <v>0</v>
      </c>
      <c r="E3029" s="2" t="str">
        <f t="shared" si="188"/>
        <v/>
      </c>
      <c r="F3029" s="4">
        <v>0</v>
      </c>
      <c r="G3029" s="4">
        <v>0</v>
      </c>
      <c r="H3029" s="2" t="str">
        <f t="shared" si="189"/>
        <v/>
      </c>
      <c r="I3029" s="4">
        <v>0</v>
      </c>
      <c r="J3029" s="2" t="str">
        <f t="shared" si="190"/>
        <v/>
      </c>
      <c r="K3029" s="4">
        <v>28.501280000000001</v>
      </c>
      <c r="L3029" s="4">
        <v>29.659980000000001</v>
      </c>
      <c r="M3029" s="2">
        <f t="shared" si="191"/>
        <v>4.0654314472893915E-2</v>
      </c>
    </row>
    <row r="3030" spans="1:13" x14ac:dyDescent="0.2">
      <c r="A3030" s="1" t="s">
        <v>242</v>
      </c>
      <c r="B3030" s="1" t="s">
        <v>22</v>
      </c>
      <c r="C3030" s="4">
        <v>0</v>
      </c>
      <c r="D3030" s="4">
        <v>4.2991999999999999</v>
      </c>
      <c r="E3030" s="2" t="str">
        <f t="shared" si="188"/>
        <v/>
      </c>
      <c r="F3030" s="4">
        <v>183.50438</v>
      </c>
      <c r="G3030" s="4">
        <v>84.680300000000003</v>
      </c>
      <c r="H3030" s="2">
        <f t="shared" si="189"/>
        <v>-0.53853799021036997</v>
      </c>
      <c r="I3030" s="4">
        <v>173.52782999999999</v>
      </c>
      <c r="J3030" s="2">
        <f t="shared" si="190"/>
        <v>-0.51200738233169862</v>
      </c>
      <c r="K3030" s="4">
        <v>3287.7378100000001</v>
      </c>
      <c r="L3030" s="4">
        <v>1441.5234</v>
      </c>
      <c r="M3030" s="2">
        <f t="shared" si="191"/>
        <v>-0.56154551144088949</v>
      </c>
    </row>
    <row r="3031" spans="1:13" x14ac:dyDescent="0.2">
      <c r="A3031" s="1" t="s">
        <v>242</v>
      </c>
      <c r="B3031" s="1" t="s">
        <v>21</v>
      </c>
      <c r="C3031" s="4">
        <v>0</v>
      </c>
      <c r="D3031" s="4">
        <v>0</v>
      </c>
      <c r="E3031" s="2" t="str">
        <f t="shared" si="188"/>
        <v/>
      </c>
      <c r="F3031" s="4">
        <v>1.1608700000000001</v>
      </c>
      <c r="G3031" s="4">
        <v>46.21857</v>
      </c>
      <c r="H3031" s="2">
        <f t="shared" si="189"/>
        <v>38.813734526691185</v>
      </c>
      <c r="I3031" s="4">
        <v>32.926879999999997</v>
      </c>
      <c r="J3031" s="2">
        <f t="shared" si="190"/>
        <v>0.40367292619282491</v>
      </c>
      <c r="K3031" s="4">
        <v>377.56592000000001</v>
      </c>
      <c r="L3031" s="4">
        <v>273.18927000000002</v>
      </c>
      <c r="M3031" s="2">
        <f t="shared" si="191"/>
        <v>-0.27644616336135419</v>
      </c>
    </row>
    <row r="3032" spans="1:13" x14ac:dyDescent="0.2">
      <c r="A3032" s="1" t="s">
        <v>242</v>
      </c>
      <c r="B3032" s="1" t="s">
        <v>20</v>
      </c>
      <c r="C3032" s="4">
        <v>2.3640000000000001E-2</v>
      </c>
      <c r="D3032" s="4">
        <v>0</v>
      </c>
      <c r="E3032" s="2">
        <f t="shared" si="188"/>
        <v>-1</v>
      </c>
      <c r="F3032" s="4">
        <v>268.36558000000002</v>
      </c>
      <c r="G3032" s="4">
        <v>458.41325000000001</v>
      </c>
      <c r="H3032" s="2">
        <f t="shared" si="189"/>
        <v>0.70816708312593568</v>
      </c>
      <c r="I3032" s="4">
        <v>100.79375</v>
      </c>
      <c r="J3032" s="2">
        <f t="shared" si="190"/>
        <v>3.5480324920940038</v>
      </c>
      <c r="K3032" s="4">
        <v>8122.4850699999997</v>
      </c>
      <c r="L3032" s="4">
        <v>5802.2340599999998</v>
      </c>
      <c r="M3032" s="2">
        <f t="shared" si="191"/>
        <v>-0.28565777468397369</v>
      </c>
    </row>
    <row r="3033" spans="1:13" x14ac:dyDescent="0.2">
      <c r="A3033" s="1" t="s">
        <v>242</v>
      </c>
      <c r="B3033" s="1" t="s">
        <v>19</v>
      </c>
      <c r="C3033" s="4">
        <v>8.7664000000000009</v>
      </c>
      <c r="D3033" s="4">
        <v>0.51146000000000003</v>
      </c>
      <c r="E3033" s="2">
        <f t="shared" si="188"/>
        <v>-0.94165678043438583</v>
      </c>
      <c r="F3033" s="4">
        <v>470.95535999999998</v>
      </c>
      <c r="G3033" s="4">
        <v>611.99037999999996</v>
      </c>
      <c r="H3033" s="2">
        <f t="shared" si="189"/>
        <v>0.29946579225682868</v>
      </c>
      <c r="I3033" s="4">
        <v>274.48014999999998</v>
      </c>
      <c r="J3033" s="2">
        <f t="shared" si="190"/>
        <v>1.2296343833971237</v>
      </c>
      <c r="K3033" s="4">
        <v>8184.5771100000002</v>
      </c>
      <c r="L3033" s="4">
        <v>3318.9733999999999</v>
      </c>
      <c r="M3033" s="2">
        <f t="shared" si="191"/>
        <v>-0.5944844363498214</v>
      </c>
    </row>
    <row r="3034" spans="1:13" x14ac:dyDescent="0.2">
      <c r="A3034" s="1" t="s">
        <v>242</v>
      </c>
      <c r="B3034" s="1" t="s">
        <v>18</v>
      </c>
      <c r="C3034" s="4">
        <v>150.58600000000001</v>
      </c>
      <c r="D3034" s="4">
        <v>0</v>
      </c>
      <c r="E3034" s="2">
        <f t="shared" si="188"/>
        <v>-1</v>
      </c>
      <c r="F3034" s="4">
        <v>2839.4180000000001</v>
      </c>
      <c r="G3034" s="4">
        <v>1869.5771199999999</v>
      </c>
      <c r="H3034" s="2">
        <f t="shared" si="189"/>
        <v>-0.34156326402100723</v>
      </c>
      <c r="I3034" s="4">
        <v>4199.3296700000001</v>
      </c>
      <c r="J3034" s="2">
        <f t="shared" si="190"/>
        <v>-0.55479153414501992</v>
      </c>
      <c r="K3034" s="4">
        <v>23209.418989999998</v>
      </c>
      <c r="L3034" s="4">
        <v>31504.728179999998</v>
      </c>
      <c r="M3034" s="2">
        <f t="shared" si="191"/>
        <v>0.35741132484075178</v>
      </c>
    </row>
    <row r="3035" spans="1:13" x14ac:dyDescent="0.2">
      <c r="A3035" s="1" t="s">
        <v>242</v>
      </c>
      <c r="B3035" s="1" t="s">
        <v>17</v>
      </c>
      <c r="C3035" s="4">
        <v>0</v>
      </c>
      <c r="D3035" s="4">
        <v>9.0234100000000002</v>
      </c>
      <c r="E3035" s="2" t="str">
        <f t="shared" si="188"/>
        <v/>
      </c>
      <c r="F3035" s="4">
        <v>3.2604299999999999</v>
      </c>
      <c r="G3035" s="4">
        <v>9.1753199999999993</v>
      </c>
      <c r="H3035" s="2">
        <f t="shared" si="189"/>
        <v>1.8141441466309658</v>
      </c>
      <c r="I3035" s="4">
        <v>0</v>
      </c>
      <c r="J3035" s="2" t="str">
        <f t="shared" si="190"/>
        <v/>
      </c>
      <c r="K3035" s="4">
        <v>69.033879999999996</v>
      </c>
      <c r="L3035" s="4">
        <v>64.984359999999995</v>
      </c>
      <c r="M3035" s="2">
        <f t="shared" si="191"/>
        <v>-5.8659892794668322E-2</v>
      </c>
    </row>
    <row r="3036" spans="1:13" x14ac:dyDescent="0.2">
      <c r="A3036" s="1" t="s">
        <v>242</v>
      </c>
      <c r="B3036" s="1" t="s">
        <v>16</v>
      </c>
      <c r="C3036" s="4">
        <v>0</v>
      </c>
      <c r="D3036" s="4">
        <v>0</v>
      </c>
      <c r="E3036" s="2" t="str">
        <f t="shared" si="188"/>
        <v/>
      </c>
      <c r="F3036" s="4">
        <v>2.4719999999999999E-2</v>
      </c>
      <c r="G3036" s="4">
        <v>59.35</v>
      </c>
      <c r="H3036" s="2">
        <f t="shared" si="189"/>
        <v>2399.8899676375404</v>
      </c>
      <c r="I3036" s="4">
        <v>2.2923399999999998</v>
      </c>
      <c r="J3036" s="2">
        <f t="shared" si="190"/>
        <v>24.89057469659824</v>
      </c>
      <c r="K3036" s="4">
        <v>73.491150000000005</v>
      </c>
      <c r="L3036" s="4">
        <v>71.744219999999999</v>
      </c>
      <c r="M3036" s="2">
        <f t="shared" si="191"/>
        <v>-2.3770617278407125E-2</v>
      </c>
    </row>
    <row r="3037" spans="1:13" x14ac:dyDescent="0.2">
      <c r="A3037" s="1" t="s">
        <v>242</v>
      </c>
      <c r="B3037" s="1" t="s">
        <v>15</v>
      </c>
      <c r="C3037" s="4">
        <v>0</v>
      </c>
      <c r="D3037" s="4">
        <v>0</v>
      </c>
      <c r="E3037" s="2" t="str">
        <f t="shared" si="188"/>
        <v/>
      </c>
      <c r="F3037" s="4">
        <v>9.3357399999999995</v>
      </c>
      <c r="G3037" s="4">
        <v>28.1</v>
      </c>
      <c r="H3037" s="2">
        <f t="shared" si="189"/>
        <v>2.0099381516623218</v>
      </c>
      <c r="I3037" s="4">
        <v>46.521979999999999</v>
      </c>
      <c r="J3037" s="2">
        <f t="shared" si="190"/>
        <v>-0.39598443574413633</v>
      </c>
      <c r="K3037" s="4">
        <v>189.05663000000001</v>
      </c>
      <c r="L3037" s="4">
        <v>460.46341999999999</v>
      </c>
      <c r="M3037" s="2">
        <f t="shared" si="191"/>
        <v>1.4355846182173031</v>
      </c>
    </row>
    <row r="3038" spans="1:13" x14ac:dyDescent="0.2">
      <c r="A3038" s="1" t="s">
        <v>242</v>
      </c>
      <c r="B3038" s="1" t="s">
        <v>14</v>
      </c>
      <c r="C3038" s="4">
        <v>0</v>
      </c>
      <c r="D3038" s="4">
        <v>0</v>
      </c>
      <c r="E3038" s="2" t="str">
        <f t="shared" si="188"/>
        <v/>
      </c>
      <c r="F3038" s="4">
        <v>253.03641999999999</v>
      </c>
      <c r="G3038" s="4">
        <v>255.75069999999999</v>
      </c>
      <c r="H3038" s="2">
        <f t="shared" si="189"/>
        <v>1.0726835291141157E-2</v>
      </c>
      <c r="I3038" s="4">
        <v>1150.8844799999999</v>
      </c>
      <c r="J3038" s="2">
        <f t="shared" si="190"/>
        <v>-0.77777900002613642</v>
      </c>
      <c r="K3038" s="4">
        <v>4901.0299800000003</v>
      </c>
      <c r="L3038" s="4">
        <v>4990.18235</v>
      </c>
      <c r="M3038" s="2">
        <f t="shared" si="191"/>
        <v>1.8190537573491872E-2</v>
      </c>
    </row>
    <row r="3039" spans="1:13" x14ac:dyDescent="0.2">
      <c r="A3039" s="1" t="s">
        <v>242</v>
      </c>
      <c r="B3039" s="1" t="s">
        <v>13</v>
      </c>
      <c r="C3039" s="4">
        <v>0</v>
      </c>
      <c r="D3039" s="4">
        <v>0</v>
      </c>
      <c r="E3039" s="2" t="str">
        <f t="shared" si="188"/>
        <v/>
      </c>
      <c r="F3039" s="4">
        <v>0</v>
      </c>
      <c r="G3039" s="4">
        <v>0</v>
      </c>
      <c r="H3039" s="2" t="str">
        <f t="shared" si="189"/>
        <v/>
      </c>
      <c r="I3039" s="4">
        <v>0</v>
      </c>
      <c r="J3039" s="2" t="str">
        <f t="shared" si="190"/>
        <v/>
      </c>
      <c r="K3039" s="4">
        <v>90.796599999999998</v>
      </c>
      <c r="L3039" s="4">
        <v>16.162949999999999</v>
      </c>
      <c r="M3039" s="2">
        <f t="shared" si="191"/>
        <v>-0.82198727705662988</v>
      </c>
    </row>
    <row r="3040" spans="1:13" x14ac:dyDescent="0.2">
      <c r="A3040" s="1" t="s">
        <v>242</v>
      </c>
      <c r="B3040" s="1" t="s">
        <v>12</v>
      </c>
      <c r="C3040" s="4">
        <v>24.431609999999999</v>
      </c>
      <c r="D3040" s="4">
        <v>44.054070000000003</v>
      </c>
      <c r="E3040" s="2">
        <f t="shared" si="188"/>
        <v>0.80315869482199509</v>
      </c>
      <c r="F3040" s="4">
        <v>1792.3735200000001</v>
      </c>
      <c r="G3040" s="4">
        <v>144.62146999999999</v>
      </c>
      <c r="H3040" s="2">
        <f t="shared" si="189"/>
        <v>-0.91931287291055275</v>
      </c>
      <c r="I3040" s="4">
        <v>651.98366999999996</v>
      </c>
      <c r="J3040" s="2">
        <f t="shared" si="190"/>
        <v>-0.7781823738008653</v>
      </c>
      <c r="K3040" s="4">
        <v>9836.0995999999996</v>
      </c>
      <c r="L3040" s="4">
        <v>14031.289489999999</v>
      </c>
      <c r="M3040" s="2">
        <f t="shared" si="191"/>
        <v>0.42650949671148108</v>
      </c>
    </row>
    <row r="3041" spans="1:13" x14ac:dyDescent="0.2">
      <c r="A3041" s="1" t="s">
        <v>242</v>
      </c>
      <c r="B3041" s="1" t="s">
        <v>11</v>
      </c>
      <c r="C3041" s="4">
        <v>0</v>
      </c>
      <c r="D3041" s="4">
        <v>0</v>
      </c>
      <c r="E3041" s="2" t="str">
        <f t="shared" si="188"/>
        <v/>
      </c>
      <c r="F3041" s="4">
        <v>22.632619999999999</v>
      </c>
      <c r="G3041" s="4">
        <v>1.7438800000000001</v>
      </c>
      <c r="H3041" s="2">
        <f t="shared" si="189"/>
        <v>-0.92294838158374948</v>
      </c>
      <c r="I3041" s="4">
        <v>16.714559999999999</v>
      </c>
      <c r="J3041" s="2">
        <f t="shared" si="190"/>
        <v>-0.89566701127639614</v>
      </c>
      <c r="K3041" s="4">
        <v>276.58274999999998</v>
      </c>
      <c r="L3041" s="4">
        <v>89.891670000000005</v>
      </c>
      <c r="M3041" s="2">
        <f t="shared" si="191"/>
        <v>-0.67499177009412192</v>
      </c>
    </row>
    <row r="3042" spans="1:13" x14ac:dyDescent="0.2">
      <c r="A3042" s="1" t="s">
        <v>242</v>
      </c>
      <c r="B3042" s="1" t="s">
        <v>10</v>
      </c>
      <c r="C3042" s="4">
        <v>0</v>
      </c>
      <c r="D3042" s="4">
        <v>13.037509999999999</v>
      </c>
      <c r="E3042" s="2" t="str">
        <f t="shared" si="188"/>
        <v/>
      </c>
      <c r="F3042" s="4">
        <v>1219.94857</v>
      </c>
      <c r="G3042" s="4">
        <v>1118.9835499999999</v>
      </c>
      <c r="H3042" s="2">
        <f t="shared" si="189"/>
        <v>-8.2761701995355486E-2</v>
      </c>
      <c r="I3042" s="4">
        <v>1313.5757599999999</v>
      </c>
      <c r="J3042" s="2">
        <f t="shared" si="190"/>
        <v>-0.14813931249766665</v>
      </c>
      <c r="K3042" s="4">
        <v>23180.630440000001</v>
      </c>
      <c r="L3042" s="4">
        <v>21545.461729999999</v>
      </c>
      <c r="M3042" s="2">
        <f t="shared" si="191"/>
        <v>-7.0540303648445657E-2</v>
      </c>
    </row>
    <row r="3043" spans="1:13" x14ac:dyDescent="0.2">
      <c r="A3043" s="1" t="s">
        <v>242</v>
      </c>
      <c r="B3043" s="1" t="s">
        <v>9</v>
      </c>
      <c r="C3043" s="4">
        <v>0</v>
      </c>
      <c r="D3043" s="4">
        <v>0.32417000000000001</v>
      </c>
      <c r="E3043" s="2" t="str">
        <f t="shared" si="188"/>
        <v/>
      </c>
      <c r="F3043" s="4">
        <v>377.1841</v>
      </c>
      <c r="G3043" s="4">
        <v>321.30802</v>
      </c>
      <c r="H3043" s="2">
        <f t="shared" si="189"/>
        <v>-0.14814007271250296</v>
      </c>
      <c r="I3043" s="4">
        <v>476.63027</v>
      </c>
      <c r="J3043" s="2">
        <f t="shared" si="190"/>
        <v>-0.32587575690482273</v>
      </c>
      <c r="K3043" s="4">
        <v>3557.6873599999999</v>
      </c>
      <c r="L3043" s="4">
        <v>3634.4532599999998</v>
      </c>
      <c r="M3043" s="2">
        <f t="shared" si="191"/>
        <v>2.1577472170011047E-2</v>
      </c>
    </row>
    <row r="3044" spans="1:13" x14ac:dyDescent="0.2">
      <c r="A3044" s="1" t="s">
        <v>242</v>
      </c>
      <c r="B3044" s="1" t="s">
        <v>164</v>
      </c>
      <c r="C3044" s="4">
        <v>0</v>
      </c>
      <c r="D3044" s="4">
        <v>0</v>
      </c>
      <c r="E3044" s="2" t="str">
        <f t="shared" si="188"/>
        <v/>
      </c>
      <c r="F3044" s="4">
        <v>34.114310000000003</v>
      </c>
      <c r="G3044" s="4">
        <v>28.101320000000001</v>
      </c>
      <c r="H3044" s="2">
        <f t="shared" si="189"/>
        <v>-0.17626005040113668</v>
      </c>
      <c r="I3044" s="4">
        <v>16.770409999999998</v>
      </c>
      <c r="J3044" s="2">
        <f t="shared" si="190"/>
        <v>0.67564895551152326</v>
      </c>
      <c r="K3044" s="4">
        <v>240.53639000000001</v>
      </c>
      <c r="L3044" s="4">
        <v>270.23023000000001</v>
      </c>
      <c r="M3044" s="2">
        <f t="shared" si="191"/>
        <v>0.12344843123321181</v>
      </c>
    </row>
    <row r="3045" spans="1:13" x14ac:dyDescent="0.2">
      <c r="A3045" s="1" t="s">
        <v>242</v>
      </c>
      <c r="B3045" s="1" t="s">
        <v>8</v>
      </c>
      <c r="C3045" s="4">
        <v>0</v>
      </c>
      <c r="D3045" s="4">
        <v>0</v>
      </c>
      <c r="E3045" s="2" t="str">
        <f t="shared" si="188"/>
        <v/>
      </c>
      <c r="F3045" s="4">
        <v>453.32429000000002</v>
      </c>
      <c r="G3045" s="4">
        <v>374.85367000000002</v>
      </c>
      <c r="H3045" s="2">
        <f t="shared" si="189"/>
        <v>-0.17310040898095269</v>
      </c>
      <c r="I3045" s="4">
        <v>282.27249999999998</v>
      </c>
      <c r="J3045" s="2">
        <f t="shared" si="190"/>
        <v>0.32798508533420745</v>
      </c>
      <c r="K3045" s="4">
        <v>3120.8309300000001</v>
      </c>
      <c r="L3045" s="4">
        <v>3071.45856</v>
      </c>
      <c r="M3045" s="2">
        <f t="shared" si="191"/>
        <v>-1.5820264252507932E-2</v>
      </c>
    </row>
    <row r="3046" spans="1:13" x14ac:dyDescent="0.2">
      <c r="A3046" s="1" t="s">
        <v>242</v>
      </c>
      <c r="B3046" s="1" t="s">
        <v>7</v>
      </c>
      <c r="C3046" s="4">
        <v>0</v>
      </c>
      <c r="D3046" s="4">
        <v>0</v>
      </c>
      <c r="E3046" s="2" t="str">
        <f t="shared" si="188"/>
        <v/>
      </c>
      <c r="F3046" s="4">
        <v>0</v>
      </c>
      <c r="G3046" s="4">
        <v>44.864919999999998</v>
      </c>
      <c r="H3046" s="2" t="str">
        <f t="shared" si="189"/>
        <v/>
      </c>
      <c r="I3046" s="4">
        <v>34.816569999999999</v>
      </c>
      <c r="J3046" s="2">
        <f t="shared" si="190"/>
        <v>0.28860826899375791</v>
      </c>
      <c r="K3046" s="4">
        <v>255.92764</v>
      </c>
      <c r="L3046" s="4">
        <v>707.17388000000005</v>
      </c>
      <c r="M3046" s="2">
        <f t="shared" si="191"/>
        <v>1.7631789985638129</v>
      </c>
    </row>
    <row r="3047" spans="1:13" x14ac:dyDescent="0.2">
      <c r="A3047" s="1" t="s">
        <v>242</v>
      </c>
      <c r="B3047" s="1" t="s">
        <v>6</v>
      </c>
      <c r="C3047" s="4">
        <v>70.225499999999997</v>
      </c>
      <c r="D3047" s="4">
        <v>0</v>
      </c>
      <c r="E3047" s="2">
        <f t="shared" si="188"/>
        <v>-1</v>
      </c>
      <c r="F3047" s="4">
        <v>1306.77907</v>
      </c>
      <c r="G3047" s="4">
        <v>730.70199000000002</v>
      </c>
      <c r="H3047" s="2">
        <f t="shared" si="189"/>
        <v>-0.44083739418936363</v>
      </c>
      <c r="I3047" s="4">
        <v>1204.1022599999999</v>
      </c>
      <c r="J3047" s="2">
        <f t="shared" si="190"/>
        <v>-0.39315620086951741</v>
      </c>
      <c r="K3047" s="4">
        <v>12717.8493</v>
      </c>
      <c r="L3047" s="4">
        <v>10115.842549999999</v>
      </c>
      <c r="M3047" s="2">
        <f t="shared" si="191"/>
        <v>-0.20459487202761562</v>
      </c>
    </row>
    <row r="3048" spans="1:13" x14ac:dyDescent="0.2">
      <c r="A3048" s="1" t="s">
        <v>242</v>
      </c>
      <c r="B3048" s="1" t="s">
        <v>5</v>
      </c>
      <c r="C3048" s="4">
        <v>0</v>
      </c>
      <c r="D3048" s="4">
        <v>0</v>
      </c>
      <c r="E3048" s="2" t="str">
        <f t="shared" si="188"/>
        <v/>
      </c>
      <c r="F3048" s="4">
        <v>52.501989999999999</v>
      </c>
      <c r="G3048" s="4">
        <v>43.376620000000003</v>
      </c>
      <c r="H3048" s="2">
        <f t="shared" si="189"/>
        <v>-0.17380998320254137</v>
      </c>
      <c r="I3048" s="4">
        <v>19.540120000000002</v>
      </c>
      <c r="J3048" s="2">
        <f t="shared" si="190"/>
        <v>1.2198748011782938</v>
      </c>
      <c r="K3048" s="4">
        <v>851.24449000000004</v>
      </c>
      <c r="L3048" s="4">
        <v>316.74167</v>
      </c>
      <c r="M3048" s="2">
        <f t="shared" si="191"/>
        <v>-0.62790752395942095</v>
      </c>
    </row>
    <row r="3049" spans="1:13" x14ac:dyDescent="0.2">
      <c r="A3049" s="1" t="s">
        <v>242</v>
      </c>
      <c r="B3049" s="1" t="s">
        <v>182</v>
      </c>
      <c r="C3049" s="4">
        <v>0</v>
      </c>
      <c r="D3049" s="4">
        <v>0</v>
      </c>
      <c r="E3049" s="2" t="str">
        <f t="shared" si="188"/>
        <v/>
      </c>
      <c r="F3049" s="4">
        <v>0</v>
      </c>
      <c r="G3049" s="4">
        <v>0</v>
      </c>
      <c r="H3049" s="2" t="str">
        <f t="shared" si="189"/>
        <v/>
      </c>
      <c r="I3049" s="4">
        <v>0</v>
      </c>
      <c r="J3049" s="2" t="str">
        <f t="shared" si="190"/>
        <v/>
      </c>
      <c r="K3049" s="4">
        <v>0.70374999999999999</v>
      </c>
      <c r="L3049" s="4">
        <v>0.31390000000000001</v>
      </c>
      <c r="M3049" s="2">
        <f t="shared" si="191"/>
        <v>-0.55396092362344573</v>
      </c>
    </row>
    <row r="3050" spans="1:13" x14ac:dyDescent="0.2">
      <c r="A3050" s="1" t="s">
        <v>242</v>
      </c>
      <c r="B3050" s="1" t="s">
        <v>4</v>
      </c>
      <c r="C3050" s="4">
        <v>3.3723000000000001</v>
      </c>
      <c r="D3050" s="4">
        <v>0</v>
      </c>
      <c r="E3050" s="2">
        <f t="shared" si="188"/>
        <v>-1</v>
      </c>
      <c r="F3050" s="4">
        <v>87.625540000000001</v>
      </c>
      <c r="G3050" s="4">
        <v>250.91918000000001</v>
      </c>
      <c r="H3050" s="2">
        <f t="shared" si="189"/>
        <v>1.8635393288303845</v>
      </c>
      <c r="I3050" s="4">
        <v>105.03843999999999</v>
      </c>
      <c r="J3050" s="2">
        <f t="shared" si="190"/>
        <v>1.388831936194026</v>
      </c>
      <c r="K3050" s="4">
        <v>1277.9965</v>
      </c>
      <c r="L3050" s="4">
        <v>1470.5932700000001</v>
      </c>
      <c r="M3050" s="2">
        <f t="shared" si="191"/>
        <v>0.15070211068653161</v>
      </c>
    </row>
    <row r="3051" spans="1:13" x14ac:dyDescent="0.2">
      <c r="A3051" s="1" t="s">
        <v>242</v>
      </c>
      <c r="B3051" s="1" t="s">
        <v>181</v>
      </c>
      <c r="C3051" s="4">
        <v>0</v>
      </c>
      <c r="D3051" s="4">
        <v>43.527540000000002</v>
      </c>
      <c r="E3051" s="2" t="str">
        <f t="shared" si="188"/>
        <v/>
      </c>
      <c r="F3051" s="4">
        <v>139.86514</v>
      </c>
      <c r="G3051" s="4">
        <v>1455.91302</v>
      </c>
      <c r="H3051" s="2">
        <f t="shared" si="189"/>
        <v>9.4094059463280129</v>
      </c>
      <c r="I3051" s="4">
        <v>1302.9376</v>
      </c>
      <c r="J3051" s="2">
        <f t="shared" si="190"/>
        <v>0.11740809383350359</v>
      </c>
      <c r="K3051" s="4">
        <v>4187.6448</v>
      </c>
      <c r="L3051" s="4">
        <v>7136.1628300000002</v>
      </c>
      <c r="M3051" s="2">
        <f t="shared" si="191"/>
        <v>0.70409936153133135</v>
      </c>
    </row>
    <row r="3052" spans="1:13" x14ac:dyDescent="0.2">
      <c r="A3052" s="1" t="s">
        <v>242</v>
      </c>
      <c r="B3052" s="1" t="s">
        <v>3</v>
      </c>
      <c r="C3052" s="4">
        <v>0</v>
      </c>
      <c r="D3052" s="4">
        <v>5.2644799999999998</v>
      </c>
      <c r="E3052" s="2" t="str">
        <f t="shared" si="188"/>
        <v/>
      </c>
      <c r="F3052" s="4">
        <v>1372.5845899999999</v>
      </c>
      <c r="G3052" s="4">
        <v>1142.11824</v>
      </c>
      <c r="H3052" s="2">
        <f t="shared" si="189"/>
        <v>-0.1679068464552701</v>
      </c>
      <c r="I3052" s="4">
        <v>2008.5024699999999</v>
      </c>
      <c r="J3052" s="2">
        <f t="shared" si="190"/>
        <v>-0.43135830945729425</v>
      </c>
      <c r="K3052" s="4">
        <v>17916.218219999999</v>
      </c>
      <c r="L3052" s="4">
        <v>16760.459640000001</v>
      </c>
      <c r="M3052" s="2">
        <f t="shared" si="191"/>
        <v>-6.4509070262931734E-2</v>
      </c>
    </row>
    <row r="3053" spans="1:13" x14ac:dyDescent="0.2">
      <c r="A3053" s="1" t="s">
        <v>242</v>
      </c>
      <c r="B3053" s="1" t="s">
        <v>2</v>
      </c>
      <c r="C3053" s="4">
        <v>0</v>
      </c>
      <c r="D3053" s="4">
        <v>0</v>
      </c>
      <c r="E3053" s="2" t="str">
        <f t="shared" si="188"/>
        <v/>
      </c>
      <c r="F3053" s="4">
        <v>0.252</v>
      </c>
      <c r="G3053" s="4">
        <v>1.34162</v>
      </c>
      <c r="H3053" s="2">
        <f t="shared" si="189"/>
        <v>4.3238888888888889</v>
      </c>
      <c r="I3053" s="4">
        <v>0</v>
      </c>
      <c r="J3053" s="2" t="str">
        <f t="shared" si="190"/>
        <v/>
      </c>
      <c r="K3053" s="4">
        <v>0.39278999999999997</v>
      </c>
      <c r="L3053" s="4">
        <v>6.66662</v>
      </c>
      <c r="M3053" s="2">
        <f t="shared" si="191"/>
        <v>15.972478932763057</v>
      </c>
    </row>
    <row r="3054" spans="1:13" x14ac:dyDescent="0.2">
      <c r="A3054" s="1" t="s">
        <v>242</v>
      </c>
      <c r="B3054" s="1" t="s">
        <v>180</v>
      </c>
      <c r="C3054" s="4">
        <v>0</v>
      </c>
      <c r="D3054" s="4">
        <v>0</v>
      </c>
      <c r="E3054" s="2" t="str">
        <f t="shared" si="188"/>
        <v/>
      </c>
      <c r="F3054" s="4">
        <v>0</v>
      </c>
      <c r="G3054" s="4">
        <v>0</v>
      </c>
      <c r="H3054" s="2" t="str">
        <f t="shared" si="189"/>
        <v/>
      </c>
      <c r="I3054" s="4">
        <v>0</v>
      </c>
      <c r="J3054" s="2" t="str">
        <f t="shared" si="190"/>
        <v/>
      </c>
      <c r="K3054" s="4">
        <v>0.17648</v>
      </c>
      <c r="L3054" s="4">
        <v>5.3170599999999997</v>
      </c>
      <c r="M3054" s="2">
        <f t="shared" si="191"/>
        <v>29.128399818676336</v>
      </c>
    </row>
    <row r="3055" spans="1:13" x14ac:dyDescent="0.2">
      <c r="A3055" s="3" t="s">
        <v>242</v>
      </c>
      <c r="B3055" s="3" t="s">
        <v>0</v>
      </c>
      <c r="C3055" s="5">
        <v>9818.7195900000006</v>
      </c>
      <c r="D3055" s="5">
        <v>9767.9034100000008</v>
      </c>
      <c r="E3055" s="2">
        <f t="shared" si="188"/>
        <v>-5.1754385624530608E-3</v>
      </c>
      <c r="F3055" s="5">
        <v>368116.69157999998</v>
      </c>
      <c r="G3055" s="5">
        <v>480200.44994999998</v>
      </c>
      <c r="H3055" s="2">
        <f t="shared" si="189"/>
        <v>0.30447888110947474</v>
      </c>
      <c r="I3055" s="5">
        <v>432245.44991000002</v>
      </c>
      <c r="J3055" s="2">
        <f t="shared" si="190"/>
        <v>0.11094390941532151</v>
      </c>
      <c r="K3055" s="5">
        <v>4310206.1128500002</v>
      </c>
      <c r="L3055" s="5">
        <v>4272391.3975600004</v>
      </c>
      <c r="M3055" s="2">
        <f t="shared" si="191"/>
        <v>-8.7732962879113474E-3</v>
      </c>
    </row>
    <row r="3056" spans="1:13" x14ac:dyDescent="0.2">
      <c r="A3056" s="1" t="s">
        <v>240</v>
      </c>
      <c r="B3056" s="1" t="s">
        <v>162</v>
      </c>
      <c r="C3056" s="4">
        <v>1159.8260600000001</v>
      </c>
      <c r="D3056" s="4">
        <v>2899.99919</v>
      </c>
      <c r="E3056" s="2">
        <f t="shared" si="188"/>
        <v>1.5003742285287154</v>
      </c>
      <c r="F3056" s="4">
        <v>36225.548300000002</v>
      </c>
      <c r="G3056" s="4">
        <v>40590.314919999997</v>
      </c>
      <c r="H3056" s="2">
        <f t="shared" si="189"/>
        <v>0.1204886281873061</v>
      </c>
      <c r="I3056" s="4">
        <v>37448.533609999999</v>
      </c>
      <c r="J3056" s="2">
        <f t="shared" si="190"/>
        <v>8.389597688174999E-2</v>
      </c>
      <c r="K3056" s="4">
        <v>468512.05687999999</v>
      </c>
      <c r="L3056" s="4">
        <v>398164.84630999999</v>
      </c>
      <c r="M3056" s="2">
        <f t="shared" si="191"/>
        <v>-0.15015026729187897</v>
      </c>
    </row>
    <row r="3057" spans="1:13" x14ac:dyDescent="0.2">
      <c r="A3057" s="1" t="s">
        <v>240</v>
      </c>
      <c r="B3057" s="1" t="s">
        <v>231</v>
      </c>
      <c r="C3057" s="4">
        <v>0</v>
      </c>
      <c r="D3057" s="4">
        <v>0</v>
      </c>
      <c r="E3057" s="2" t="str">
        <f t="shared" si="188"/>
        <v/>
      </c>
      <c r="F3057" s="4">
        <v>0</v>
      </c>
      <c r="G3057" s="4">
        <v>0</v>
      </c>
      <c r="H3057" s="2" t="str">
        <f t="shared" si="189"/>
        <v/>
      </c>
      <c r="I3057" s="4">
        <v>0</v>
      </c>
      <c r="J3057" s="2" t="str">
        <f t="shared" si="190"/>
        <v/>
      </c>
      <c r="K3057" s="4">
        <v>0</v>
      </c>
      <c r="L3057" s="4">
        <v>0.8</v>
      </c>
      <c r="M3057" s="2" t="str">
        <f t="shared" si="191"/>
        <v/>
      </c>
    </row>
    <row r="3058" spans="1:13" x14ac:dyDescent="0.2">
      <c r="A3058" s="1" t="s">
        <v>240</v>
      </c>
      <c r="B3058" s="1" t="s">
        <v>161</v>
      </c>
      <c r="C3058" s="4">
        <v>18.084320000000002</v>
      </c>
      <c r="D3058" s="4">
        <v>0.29499999999999998</v>
      </c>
      <c r="E3058" s="2">
        <f t="shared" si="188"/>
        <v>-0.98368752598936537</v>
      </c>
      <c r="F3058" s="4">
        <v>856.25496999999996</v>
      </c>
      <c r="G3058" s="4">
        <v>793.15661999999998</v>
      </c>
      <c r="H3058" s="2">
        <f t="shared" si="189"/>
        <v>-7.3691075918660087E-2</v>
      </c>
      <c r="I3058" s="4">
        <v>1445.91011</v>
      </c>
      <c r="J3058" s="2">
        <f t="shared" si="190"/>
        <v>-0.45144818165771039</v>
      </c>
      <c r="K3058" s="4">
        <v>9789.3044800000007</v>
      </c>
      <c r="L3058" s="4">
        <v>12975.41618</v>
      </c>
      <c r="M3058" s="2">
        <f t="shared" si="191"/>
        <v>0.32546864861639269</v>
      </c>
    </row>
    <row r="3059" spans="1:13" x14ac:dyDescent="0.2">
      <c r="A3059" s="1" t="s">
        <v>240</v>
      </c>
      <c r="B3059" s="1" t="s">
        <v>160</v>
      </c>
      <c r="C3059" s="4">
        <v>0</v>
      </c>
      <c r="D3059" s="4">
        <v>0</v>
      </c>
      <c r="E3059" s="2" t="str">
        <f t="shared" si="188"/>
        <v/>
      </c>
      <c r="F3059" s="4">
        <v>229.55371</v>
      </c>
      <c r="G3059" s="4">
        <v>251.79374999999999</v>
      </c>
      <c r="H3059" s="2">
        <f t="shared" si="189"/>
        <v>9.6883818606111838E-2</v>
      </c>
      <c r="I3059" s="4">
        <v>130.25797</v>
      </c>
      <c r="J3059" s="2">
        <f t="shared" si="190"/>
        <v>0.93303910693526082</v>
      </c>
      <c r="K3059" s="4">
        <v>600.82937000000004</v>
      </c>
      <c r="L3059" s="4">
        <v>857.39588000000003</v>
      </c>
      <c r="M3059" s="2">
        <f t="shared" si="191"/>
        <v>0.42702058656020747</v>
      </c>
    </row>
    <row r="3060" spans="1:13" x14ac:dyDescent="0.2">
      <c r="A3060" s="1" t="s">
        <v>240</v>
      </c>
      <c r="B3060" s="1" t="s">
        <v>159</v>
      </c>
      <c r="C3060" s="4">
        <v>994.53878999999995</v>
      </c>
      <c r="D3060" s="4">
        <v>1701.67904</v>
      </c>
      <c r="E3060" s="2">
        <f t="shared" si="188"/>
        <v>0.71102329754277371</v>
      </c>
      <c r="F3060" s="4">
        <v>53526.215770000003</v>
      </c>
      <c r="G3060" s="4">
        <v>73681.116829999999</v>
      </c>
      <c r="H3060" s="2">
        <f t="shared" si="189"/>
        <v>0.37654261131787825</v>
      </c>
      <c r="I3060" s="4">
        <v>66960.833469999998</v>
      </c>
      <c r="J3060" s="2">
        <f t="shared" si="190"/>
        <v>0.10036140549252348</v>
      </c>
      <c r="K3060" s="4">
        <v>680053.22842000006</v>
      </c>
      <c r="L3060" s="4">
        <v>700636.84539000003</v>
      </c>
      <c r="M3060" s="2">
        <f t="shared" si="191"/>
        <v>3.026765569192702E-2</v>
      </c>
    </row>
    <row r="3061" spans="1:13" x14ac:dyDescent="0.2">
      <c r="A3061" s="1" t="s">
        <v>240</v>
      </c>
      <c r="B3061" s="1" t="s">
        <v>178</v>
      </c>
      <c r="C3061" s="4">
        <v>0</v>
      </c>
      <c r="D3061" s="4">
        <v>0</v>
      </c>
      <c r="E3061" s="2" t="str">
        <f t="shared" si="188"/>
        <v/>
      </c>
      <c r="F3061" s="4">
        <v>0</v>
      </c>
      <c r="G3061" s="4">
        <v>0</v>
      </c>
      <c r="H3061" s="2" t="str">
        <f t="shared" si="189"/>
        <v/>
      </c>
      <c r="I3061" s="4">
        <v>0</v>
      </c>
      <c r="J3061" s="2" t="str">
        <f t="shared" si="190"/>
        <v/>
      </c>
      <c r="K3061" s="4">
        <v>34.334029999999998</v>
      </c>
      <c r="L3061" s="4">
        <v>18.40663</v>
      </c>
      <c r="M3061" s="2">
        <f t="shared" si="191"/>
        <v>-0.46389544134492799</v>
      </c>
    </row>
    <row r="3062" spans="1:13" x14ac:dyDescent="0.2">
      <c r="A3062" s="1" t="s">
        <v>240</v>
      </c>
      <c r="B3062" s="1" t="s">
        <v>158</v>
      </c>
      <c r="C3062" s="4">
        <v>0</v>
      </c>
      <c r="D3062" s="4">
        <v>14.235340000000001</v>
      </c>
      <c r="E3062" s="2" t="str">
        <f t="shared" si="188"/>
        <v/>
      </c>
      <c r="F3062" s="4">
        <v>50.769159999999999</v>
      </c>
      <c r="G3062" s="4">
        <v>2688.0335300000002</v>
      </c>
      <c r="H3062" s="2">
        <f t="shared" si="189"/>
        <v>51.946188788626799</v>
      </c>
      <c r="I3062" s="4">
        <v>410.22946000000002</v>
      </c>
      <c r="J3062" s="2">
        <f t="shared" si="190"/>
        <v>5.5525121720902249</v>
      </c>
      <c r="K3062" s="4">
        <v>3706.9337799999998</v>
      </c>
      <c r="L3062" s="4">
        <v>10358.79725</v>
      </c>
      <c r="M3062" s="2">
        <f t="shared" si="191"/>
        <v>1.7944381704061625</v>
      </c>
    </row>
    <row r="3063" spans="1:13" x14ac:dyDescent="0.2">
      <c r="A3063" s="1" t="s">
        <v>240</v>
      </c>
      <c r="B3063" s="1" t="s">
        <v>237</v>
      </c>
      <c r="C3063" s="4">
        <v>0</v>
      </c>
      <c r="D3063" s="4">
        <v>0</v>
      </c>
      <c r="E3063" s="2" t="str">
        <f t="shared" si="188"/>
        <v/>
      </c>
      <c r="F3063" s="4">
        <v>0</v>
      </c>
      <c r="G3063" s="4">
        <v>0</v>
      </c>
      <c r="H3063" s="2" t="str">
        <f t="shared" si="189"/>
        <v/>
      </c>
      <c r="I3063" s="4">
        <v>0</v>
      </c>
      <c r="J3063" s="2" t="str">
        <f t="shared" si="190"/>
        <v/>
      </c>
      <c r="K3063" s="4">
        <v>4.6791799999999997</v>
      </c>
      <c r="L3063" s="4">
        <v>0</v>
      </c>
      <c r="M3063" s="2">
        <f t="shared" si="191"/>
        <v>-1</v>
      </c>
    </row>
    <row r="3064" spans="1:13" x14ac:dyDescent="0.2">
      <c r="A3064" s="1" t="s">
        <v>240</v>
      </c>
      <c r="B3064" s="1" t="s">
        <v>216</v>
      </c>
      <c r="C3064" s="4">
        <v>0</v>
      </c>
      <c r="D3064" s="4">
        <v>4.01295</v>
      </c>
      <c r="E3064" s="2" t="str">
        <f t="shared" si="188"/>
        <v/>
      </c>
      <c r="F3064" s="4">
        <v>128.25908000000001</v>
      </c>
      <c r="G3064" s="4">
        <v>505.49833000000001</v>
      </c>
      <c r="H3064" s="2">
        <f t="shared" si="189"/>
        <v>2.9412284104953814</v>
      </c>
      <c r="I3064" s="4">
        <v>198.92677</v>
      </c>
      <c r="J3064" s="2">
        <f t="shared" si="190"/>
        <v>1.5411277225282451</v>
      </c>
      <c r="K3064" s="4">
        <v>3637.7004999999999</v>
      </c>
      <c r="L3064" s="4">
        <v>2861.8687599999998</v>
      </c>
      <c r="M3064" s="2">
        <f t="shared" si="191"/>
        <v>-0.21327532049436182</v>
      </c>
    </row>
    <row r="3065" spans="1:13" x14ac:dyDescent="0.2">
      <c r="A3065" s="1" t="s">
        <v>240</v>
      </c>
      <c r="B3065" s="1" t="s">
        <v>157</v>
      </c>
      <c r="C3065" s="4">
        <v>0</v>
      </c>
      <c r="D3065" s="4">
        <v>0</v>
      </c>
      <c r="E3065" s="2" t="str">
        <f t="shared" si="188"/>
        <v/>
      </c>
      <c r="F3065" s="4">
        <v>0</v>
      </c>
      <c r="G3065" s="4">
        <v>0</v>
      </c>
      <c r="H3065" s="2" t="str">
        <f t="shared" si="189"/>
        <v/>
      </c>
      <c r="I3065" s="4">
        <v>0</v>
      </c>
      <c r="J3065" s="2" t="str">
        <f t="shared" si="190"/>
        <v/>
      </c>
      <c r="K3065" s="4">
        <v>299.97660999999999</v>
      </c>
      <c r="L3065" s="4">
        <v>90.290480000000002</v>
      </c>
      <c r="M3065" s="2">
        <f t="shared" si="191"/>
        <v>-0.69900826601113997</v>
      </c>
    </row>
    <row r="3066" spans="1:13" x14ac:dyDescent="0.2">
      <c r="A3066" s="1" t="s">
        <v>240</v>
      </c>
      <c r="B3066" s="1" t="s">
        <v>156</v>
      </c>
      <c r="C3066" s="4">
        <v>0</v>
      </c>
      <c r="D3066" s="4">
        <v>0</v>
      </c>
      <c r="E3066" s="2" t="str">
        <f t="shared" si="188"/>
        <v/>
      </c>
      <c r="F3066" s="4">
        <v>1045.6521499999999</v>
      </c>
      <c r="G3066" s="4">
        <v>2775.1612300000002</v>
      </c>
      <c r="H3066" s="2">
        <f t="shared" si="189"/>
        <v>1.6540004053929409</v>
      </c>
      <c r="I3066" s="4">
        <v>1979.6356900000001</v>
      </c>
      <c r="J3066" s="2">
        <f t="shared" si="190"/>
        <v>0.40185451495876001</v>
      </c>
      <c r="K3066" s="4">
        <v>15728.86685</v>
      </c>
      <c r="L3066" s="4">
        <v>13542.17986</v>
      </c>
      <c r="M3066" s="2">
        <f t="shared" si="191"/>
        <v>-0.13902380958867355</v>
      </c>
    </row>
    <row r="3067" spans="1:13" x14ac:dyDescent="0.2">
      <c r="A3067" s="1" t="s">
        <v>240</v>
      </c>
      <c r="B3067" s="1" t="s">
        <v>155</v>
      </c>
      <c r="C3067" s="4">
        <v>1.58534</v>
      </c>
      <c r="D3067" s="4">
        <v>9.1087600000000002</v>
      </c>
      <c r="E3067" s="2">
        <f t="shared" si="188"/>
        <v>4.7456192362521605</v>
      </c>
      <c r="F3067" s="4">
        <v>1108.7399</v>
      </c>
      <c r="G3067" s="4">
        <v>2790.1807899999999</v>
      </c>
      <c r="H3067" s="2">
        <f t="shared" si="189"/>
        <v>1.5165332193781427</v>
      </c>
      <c r="I3067" s="4">
        <v>1380.0149899999999</v>
      </c>
      <c r="J3067" s="2">
        <f t="shared" si="190"/>
        <v>1.0218481757216273</v>
      </c>
      <c r="K3067" s="4">
        <v>15780.17087</v>
      </c>
      <c r="L3067" s="4">
        <v>22934.026389999999</v>
      </c>
      <c r="M3067" s="2">
        <f t="shared" si="191"/>
        <v>0.45334461704722973</v>
      </c>
    </row>
    <row r="3068" spans="1:13" x14ac:dyDescent="0.2">
      <c r="A3068" s="1" t="s">
        <v>240</v>
      </c>
      <c r="B3068" s="1" t="s">
        <v>154</v>
      </c>
      <c r="C3068" s="4">
        <v>0</v>
      </c>
      <c r="D3068" s="4">
        <v>0</v>
      </c>
      <c r="E3068" s="2" t="str">
        <f t="shared" si="188"/>
        <v/>
      </c>
      <c r="F3068" s="4">
        <v>8.3920700000000004</v>
      </c>
      <c r="G3068" s="4">
        <v>0</v>
      </c>
      <c r="H3068" s="2">
        <f t="shared" si="189"/>
        <v>-1</v>
      </c>
      <c r="I3068" s="4">
        <v>0</v>
      </c>
      <c r="J3068" s="2" t="str">
        <f t="shared" si="190"/>
        <v/>
      </c>
      <c r="K3068" s="4">
        <v>108.6354</v>
      </c>
      <c r="L3068" s="4">
        <v>8.875</v>
      </c>
      <c r="M3068" s="2">
        <f t="shared" si="191"/>
        <v>-0.91830471466943553</v>
      </c>
    </row>
    <row r="3069" spans="1:13" x14ac:dyDescent="0.2">
      <c r="A3069" s="1" t="s">
        <v>240</v>
      </c>
      <c r="B3069" s="1" t="s">
        <v>153</v>
      </c>
      <c r="C3069" s="4">
        <v>312.64938999999998</v>
      </c>
      <c r="D3069" s="4">
        <v>43.837510000000002</v>
      </c>
      <c r="E3069" s="2">
        <f t="shared" si="188"/>
        <v>-0.8597869965458752</v>
      </c>
      <c r="F3069" s="4">
        <v>4805.2349299999996</v>
      </c>
      <c r="G3069" s="4">
        <v>6255.6675299999997</v>
      </c>
      <c r="H3069" s="2">
        <f t="shared" si="189"/>
        <v>0.30184426383498386</v>
      </c>
      <c r="I3069" s="4">
        <v>6132.6690699999999</v>
      </c>
      <c r="J3069" s="2">
        <f t="shared" si="190"/>
        <v>2.0056268909354413E-2</v>
      </c>
      <c r="K3069" s="4">
        <v>42570.254180000004</v>
      </c>
      <c r="L3069" s="4">
        <v>61346.059130000001</v>
      </c>
      <c r="M3069" s="2">
        <f t="shared" si="191"/>
        <v>0.44105456525136488</v>
      </c>
    </row>
    <row r="3070" spans="1:13" x14ac:dyDescent="0.2">
      <c r="A3070" s="1" t="s">
        <v>240</v>
      </c>
      <c r="B3070" s="1" t="s">
        <v>152</v>
      </c>
      <c r="C3070" s="4">
        <v>164.6481</v>
      </c>
      <c r="D3070" s="4">
        <v>390.23441000000003</v>
      </c>
      <c r="E3070" s="2">
        <f t="shared" si="188"/>
        <v>1.3701118324475048</v>
      </c>
      <c r="F3070" s="4">
        <v>5315.4323100000001</v>
      </c>
      <c r="G3070" s="4">
        <v>6592.9467100000002</v>
      </c>
      <c r="H3070" s="2">
        <f t="shared" si="189"/>
        <v>0.24034063938630035</v>
      </c>
      <c r="I3070" s="4">
        <v>6251.1698900000001</v>
      </c>
      <c r="J3070" s="2">
        <f t="shared" si="190"/>
        <v>5.4674057178759616E-2</v>
      </c>
      <c r="K3070" s="4">
        <v>71396.272259999998</v>
      </c>
      <c r="L3070" s="4">
        <v>65585.751470000003</v>
      </c>
      <c r="M3070" s="2">
        <f t="shared" si="191"/>
        <v>-8.1384091999091135E-2</v>
      </c>
    </row>
    <row r="3071" spans="1:13" x14ac:dyDescent="0.2">
      <c r="A3071" s="1" t="s">
        <v>240</v>
      </c>
      <c r="B3071" s="1" t="s">
        <v>151</v>
      </c>
      <c r="C3071" s="4">
        <v>53.061799999999998</v>
      </c>
      <c r="D3071" s="4">
        <v>256.68565000000001</v>
      </c>
      <c r="E3071" s="2">
        <f t="shared" si="188"/>
        <v>3.8374847818958271</v>
      </c>
      <c r="F3071" s="4">
        <v>16050.997530000001</v>
      </c>
      <c r="G3071" s="4">
        <v>16697.288769999999</v>
      </c>
      <c r="H3071" s="2">
        <f t="shared" si="189"/>
        <v>4.0264864460420879E-2</v>
      </c>
      <c r="I3071" s="4">
        <v>12636.634120000001</v>
      </c>
      <c r="J3071" s="2">
        <f t="shared" si="190"/>
        <v>0.32133989252511475</v>
      </c>
      <c r="K3071" s="4">
        <v>172534.72868999999</v>
      </c>
      <c r="L3071" s="4">
        <v>166869.84445</v>
      </c>
      <c r="M3071" s="2">
        <f t="shared" si="191"/>
        <v>-3.2833298449602588E-2</v>
      </c>
    </row>
    <row r="3072" spans="1:13" x14ac:dyDescent="0.2">
      <c r="A3072" s="1" t="s">
        <v>240</v>
      </c>
      <c r="B3072" s="1" t="s">
        <v>150</v>
      </c>
      <c r="C3072" s="4">
        <v>18.851469999999999</v>
      </c>
      <c r="D3072" s="4">
        <v>374.14728000000002</v>
      </c>
      <c r="E3072" s="2">
        <f t="shared" si="188"/>
        <v>18.847114309918538</v>
      </c>
      <c r="F3072" s="4">
        <v>8325.5030900000002</v>
      </c>
      <c r="G3072" s="4">
        <v>7492.9588199999998</v>
      </c>
      <c r="H3072" s="2">
        <f t="shared" si="189"/>
        <v>-9.999927463842917E-2</v>
      </c>
      <c r="I3072" s="4">
        <v>5287.2007299999996</v>
      </c>
      <c r="J3072" s="2">
        <f t="shared" si="190"/>
        <v>0.41718826324946434</v>
      </c>
      <c r="K3072" s="4">
        <v>73575.942509999993</v>
      </c>
      <c r="L3072" s="4">
        <v>71144.047089999993</v>
      </c>
      <c r="M3072" s="2">
        <f t="shared" si="191"/>
        <v>-3.3052861261946731E-2</v>
      </c>
    </row>
    <row r="3073" spans="1:13" x14ac:dyDescent="0.2">
      <c r="A3073" s="1" t="s">
        <v>240</v>
      </c>
      <c r="B3073" s="1" t="s">
        <v>149</v>
      </c>
      <c r="C3073" s="4">
        <v>0</v>
      </c>
      <c r="D3073" s="4">
        <v>0</v>
      </c>
      <c r="E3073" s="2" t="str">
        <f t="shared" si="188"/>
        <v/>
      </c>
      <c r="F3073" s="4">
        <v>70.474010000000007</v>
      </c>
      <c r="G3073" s="4">
        <v>7.3572199999999999</v>
      </c>
      <c r="H3073" s="2">
        <f t="shared" si="189"/>
        <v>-0.89560378357922299</v>
      </c>
      <c r="I3073" s="4">
        <v>7.9965900000000003</v>
      </c>
      <c r="J3073" s="2">
        <f t="shared" si="190"/>
        <v>-7.9955330959821658E-2</v>
      </c>
      <c r="K3073" s="4">
        <v>356.10212999999999</v>
      </c>
      <c r="L3073" s="4">
        <v>422.89931999999999</v>
      </c>
      <c r="M3073" s="2">
        <f t="shared" si="191"/>
        <v>0.18757874321055024</v>
      </c>
    </row>
    <row r="3074" spans="1:13" x14ac:dyDescent="0.2">
      <c r="A3074" s="1" t="s">
        <v>240</v>
      </c>
      <c r="B3074" s="1" t="s">
        <v>148</v>
      </c>
      <c r="C3074" s="4">
        <v>1.34352</v>
      </c>
      <c r="D3074" s="4">
        <v>33.883670000000002</v>
      </c>
      <c r="E3074" s="2">
        <f t="shared" si="188"/>
        <v>24.220071156365368</v>
      </c>
      <c r="F3074" s="4">
        <v>478.05223000000001</v>
      </c>
      <c r="G3074" s="4">
        <v>1985.0714800000001</v>
      </c>
      <c r="H3074" s="2">
        <f t="shared" si="189"/>
        <v>3.1524154797897292</v>
      </c>
      <c r="I3074" s="4">
        <v>268.37252999999998</v>
      </c>
      <c r="J3074" s="2">
        <f t="shared" si="190"/>
        <v>6.3967014433258136</v>
      </c>
      <c r="K3074" s="4">
        <v>6404.7157699999998</v>
      </c>
      <c r="L3074" s="4">
        <v>7056.4270699999997</v>
      </c>
      <c r="M3074" s="2">
        <f t="shared" si="191"/>
        <v>0.10175491362983613</v>
      </c>
    </row>
    <row r="3075" spans="1:13" x14ac:dyDescent="0.2">
      <c r="A3075" s="1" t="s">
        <v>240</v>
      </c>
      <c r="B3075" s="1" t="s">
        <v>147</v>
      </c>
      <c r="C3075" s="4">
        <v>205.60274999999999</v>
      </c>
      <c r="D3075" s="4">
        <v>718.3</v>
      </c>
      <c r="E3075" s="2">
        <f t="shared" si="188"/>
        <v>2.4936303137968729</v>
      </c>
      <c r="F3075" s="4">
        <v>8176.1085499999999</v>
      </c>
      <c r="G3075" s="4">
        <v>8291.1014400000004</v>
      </c>
      <c r="H3075" s="2">
        <f t="shared" si="189"/>
        <v>1.4064501381895189E-2</v>
      </c>
      <c r="I3075" s="4">
        <v>5094.1411099999996</v>
      </c>
      <c r="J3075" s="2">
        <f t="shared" si="190"/>
        <v>0.62757592712228605</v>
      </c>
      <c r="K3075" s="4">
        <v>63089.988850000002</v>
      </c>
      <c r="L3075" s="4">
        <v>63736.910940000002</v>
      </c>
      <c r="M3075" s="2">
        <f t="shared" si="191"/>
        <v>1.0253957906667166E-2</v>
      </c>
    </row>
    <row r="3076" spans="1:13" x14ac:dyDescent="0.2">
      <c r="A3076" s="1" t="s">
        <v>240</v>
      </c>
      <c r="B3076" s="1" t="s">
        <v>146</v>
      </c>
      <c r="C3076" s="4">
        <v>0</v>
      </c>
      <c r="D3076" s="4">
        <v>0</v>
      </c>
      <c r="E3076" s="2" t="str">
        <f t="shared" si="188"/>
        <v/>
      </c>
      <c r="F3076" s="4">
        <v>0</v>
      </c>
      <c r="G3076" s="4">
        <v>0.42546</v>
      </c>
      <c r="H3076" s="2" t="str">
        <f t="shared" si="189"/>
        <v/>
      </c>
      <c r="I3076" s="4">
        <v>0</v>
      </c>
      <c r="J3076" s="2" t="str">
        <f t="shared" si="190"/>
        <v/>
      </c>
      <c r="K3076" s="4">
        <v>30.735379999999999</v>
      </c>
      <c r="L3076" s="4">
        <v>242.32257999999999</v>
      </c>
      <c r="M3076" s="2">
        <f t="shared" si="191"/>
        <v>6.8841576059902296</v>
      </c>
    </row>
    <row r="3077" spans="1:13" x14ac:dyDescent="0.2">
      <c r="A3077" s="1" t="s">
        <v>240</v>
      </c>
      <c r="B3077" s="1" t="s">
        <v>145</v>
      </c>
      <c r="C3077" s="4">
        <v>124.74038</v>
      </c>
      <c r="D3077" s="4">
        <v>18.910689999999999</v>
      </c>
      <c r="E3077" s="2">
        <f t="shared" ref="E3077:E3140" si="192">IF(C3077=0,"",(D3077/C3077-1))</f>
        <v>-0.84839961205826053</v>
      </c>
      <c r="F3077" s="4">
        <v>7335.28719</v>
      </c>
      <c r="G3077" s="4">
        <v>2343.3089500000001</v>
      </c>
      <c r="H3077" s="2">
        <f t="shared" ref="H3077:H3140" si="193">IF(F3077=0,"",(G3077/F3077-1))</f>
        <v>-0.68054298498434118</v>
      </c>
      <c r="I3077" s="4">
        <v>984.89045999999996</v>
      </c>
      <c r="J3077" s="2">
        <f t="shared" ref="J3077:J3140" si="194">IF(I3077=0,"",(G3077/I3077-1))</f>
        <v>1.3792584507316685</v>
      </c>
      <c r="K3077" s="4">
        <v>38850.564630000001</v>
      </c>
      <c r="L3077" s="4">
        <v>21620.972669999999</v>
      </c>
      <c r="M3077" s="2">
        <f t="shared" ref="M3077:M3140" si="195">IF(K3077=0,"",(L3077/K3077-1))</f>
        <v>-0.44348369513001851</v>
      </c>
    </row>
    <row r="3078" spans="1:13" x14ac:dyDescent="0.2">
      <c r="A3078" s="1" t="s">
        <v>240</v>
      </c>
      <c r="B3078" s="1" t="s">
        <v>144</v>
      </c>
      <c r="C3078" s="4">
        <v>670.55552999999998</v>
      </c>
      <c r="D3078" s="4">
        <v>23.937919999999998</v>
      </c>
      <c r="E3078" s="2">
        <f t="shared" si="192"/>
        <v>-0.9643013606941695</v>
      </c>
      <c r="F3078" s="4">
        <v>7992.0597299999999</v>
      </c>
      <c r="G3078" s="4">
        <v>9351.8110899999992</v>
      </c>
      <c r="H3078" s="2">
        <f t="shared" si="193"/>
        <v>0.1701377874962402</v>
      </c>
      <c r="I3078" s="4">
        <v>8968.0524499999992</v>
      </c>
      <c r="J3078" s="2">
        <f t="shared" si="194"/>
        <v>4.2791747945229774E-2</v>
      </c>
      <c r="K3078" s="4">
        <v>89822.399539999999</v>
      </c>
      <c r="L3078" s="4">
        <v>91352.291389999999</v>
      </c>
      <c r="M3078" s="2">
        <f t="shared" si="195"/>
        <v>1.7032409040895313E-2</v>
      </c>
    </row>
    <row r="3079" spans="1:13" x14ac:dyDescent="0.2">
      <c r="A3079" s="1" t="s">
        <v>240</v>
      </c>
      <c r="B3079" s="1" t="s">
        <v>215</v>
      </c>
      <c r="C3079" s="4">
        <v>0</v>
      </c>
      <c r="D3079" s="4">
        <v>0</v>
      </c>
      <c r="E3079" s="2" t="str">
        <f t="shared" si="192"/>
        <v/>
      </c>
      <c r="F3079" s="4">
        <v>0</v>
      </c>
      <c r="G3079" s="4">
        <v>0</v>
      </c>
      <c r="H3079" s="2" t="str">
        <f t="shared" si="193"/>
        <v/>
      </c>
      <c r="I3079" s="4">
        <v>0</v>
      </c>
      <c r="J3079" s="2" t="str">
        <f t="shared" si="194"/>
        <v/>
      </c>
      <c r="K3079" s="4">
        <v>1.312E-2</v>
      </c>
      <c r="L3079" s="4">
        <v>8.4719700000000007</v>
      </c>
      <c r="M3079" s="2">
        <f t="shared" si="195"/>
        <v>644.72942073170736</v>
      </c>
    </row>
    <row r="3080" spans="1:13" x14ac:dyDescent="0.2">
      <c r="A3080" s="1" t="s">
        <v>240</v>
      </c>
      <c r="B3080" s="1" t="s">
        <v>214</v>
      </c>
      <c r="C3080" s="4">
        <v>0</v>
      </c>
      <c r="D3080" s="4">
        <v>0</v>
      </c>
      <c r="E3080" s="2" t="str">
        <f t="shared" si="192"/>
        <v/>
      </c>
      <c r="F3080" s="4">
        <v>0</v>
      </c>
      <c r="G3080" s="4">
        <v>0</v>
      </c>
      <c r="H3080" s="2" t="str">
        <f t="shared" si="193"/>
        <v/>
      </c>
      <c r="I3080" s="4">
        <v>0</v>
      </c>
      <c r="J3080" s="2" t="str">
        <f t="shared" si="194"/>
        <v/>
      </c>
      <c r="K3080" s="4">
        <v>21.356169999999999</v>
      </c>
      <c r="L3080" s="4">
        <v>28.16967</v>
      </c>
      <c r="M3080" s="2">
        <f t="shared" si="195"/>
        <v>0.31904128877041171</v>
      </c>
    </row>
    <row r="3081" spans="1:13" x14ac:dyDescent="0.2">
      <c r="A3081" s="1" t="s">
        <v>240</v>
      </c>
      <c r="B3081" s="1" t="s">
        <v>143</v>
      </c>
      <c r="C3081" s="4">
        <v>0</v>
      </c>
      <c r="D3081" s="4">
        <v>108.83275999999999</v>
      </c>
      <c r="E3081" s="2" t="str">
        <f t="shared" si="192"/>
        <v/>
      </c>
      <c r="F3081" s="4">
        <v>37.059489999999997</v>
      </c>
      <c r="G3081" s="4">
        <v>404.75173999999998</v>
      </c>
      <c r="H3081" s="2">
        <f t="shared" si="193"/>
        <v>9.9216759323995021</v>
      </c>
      <c r="I3081" s="4">
        <v>284.88060000000002</v>
      </c>
      <c r="J3081" s="2">
        <f t="shared" si="194"/>
        <v>0.4207767745504607</v>
      </c>
      <c r="K3081" s="4">
        <v>1859.42886</v>
      </c>
      <c r="L3081" s="4">
        <v>2857.8528999999999</v>
      </c>
      <c r="M3081" s="2">
        <f t="shared" si="195"/>
        <v>0.53695199718476982</v>
      </c>
    </row>
    <row r="3082" spans="1:13" x14ac:dyDescent="0.2">
      <c r="A3082" s="1" t="s">
        <v>240</v>
      </c>
      <c r="B3082" s="1" t="s">
        <v>213</v>
      </c>
      <c r="C3082" s="4">
        <v>0</v>
      </c>
      <c r="D3082" s="4">
        <v>0</v>
      </c>
      <c r="E3082" s="2" t="str">
        <f t="shared" si="192"/>
        <v/>
      </c>
      <c r="F3082" s="4">
        <v>0</v>
      </c>
      <c r="G3082" s="4">
        <v>0</v>
      </c>
      <c r="H3082" s="2" t="str">
        <f t="shared" si="193"/>
        <v/>
      </c>
      <c r="I3082" s="4">
        <v>0</v>
      </c>
      <c r="J3082" s="2" t="str">
        <f t="shared" si="194"/>
        <v/>
      </c>
      <c r="K3082" s="4">
        <v>0</v>
      </c>
      <c r="L3082" s="4">
        <v>0.12673999999999999</v>
      </c>
      <c r="M3082" s="2" t="str">
        <f t="shared" si="195"/>
        <v/>
      </c>
    </row>
    <row r="3083" spans="1:13" x14ac:dyDescent="0.2">
      <c r="A3083" s="1" t="s">
        <v>240</v>
      </c>
      <c r="B3083" s="1" t="s">
        <v>142</v>
      </c>
      <c r="C3083" s="4">
        <v>58.635910000000003</v>
      </c>
      <c r="D3083" s="4">
        <v>717.43156999999997</v>
      </c>
      <c r="E3083" s="2">
        <f t="shared" si="192"/>
        <v>11.235361743341238</v>
      </c>
      <c r="F3083" s="4">
        <v>21720.905510000001</v>
      </c>
      <c r="G3083" s="4">
        <v>25704.58497</v>
      </c>
      <c r="H3083" s="2">
        <f t="shared" si="193"/>
        <v>0.18340301043922724</v>
      </c>
      <c r="I3083" s="4">
        <v>23275.988300000001</v>
      </c>
      <c r="J3083" s="2">
        <f t="shared" si="194"/>
        <v>0.10433914292696223</v>
      </c>
      <c r="K3083" s="4">
        <v>221137.80635</v>
      </c>
      <c r="L3083" s="4">
        <v>228066.39152999999</v>
      </c>
      <c r="M3083" s="2">
        <f t="shared" si="195"/>
        <v>3.13315271339627E-2</v>
      </c>
    </row>
    <row r="3084" spans="1:13" x14ac:dyDescent="0.2">
      <c r="A3084" s="1" t="s">
        <v>240</v>
      </c>
      <c r="B3084" s="1" t="s">
        <v>177</v>
      </c>
      <c r="C3084" s="4">
        <v>0</v>
      </c>
      <c r="D3084" s="4">
        <v>30.853999999999999</v>
      </c>
      <c r="E3084" s="2" t="str">
        <f t="shared" si="192"/>
        <v/>
      </c>
      <c r="F3084" s="4">
        <v>307.91998000000001</v>
      </c>
      <c r="G3084" s="4">
        <v>206.82436000000001</v>
      </c>
      <c r="H3084" s="2">
        <f t="shared" si="193"/>
        <v>-0.32831783114561131</v>
      </c>
      <c r="I3084" s="4">
        <v>369.66448000000003</v>
      </c>
      <c r="J3084" s="2">
        <f t="shared" si="194"/>
        <v>-0.44050788974910438</v>
      </c>
      <c r="K3084" s="4">
        <v>2940.2198899999999</v>
      </c>
      <c r="L3084" s="4">
        <v>3227.5023900000001</v>
      </c>
      <c r="M3084" s="2">
        <f t="shared" si="195"/>
        <v>9.7707828240016559E-2</v>
      </c>
    </row>
    <row r="3085" spans="1:13" x14ac:dyDescent="0.2">
      <c r="A3085" s="1" t="s">
        <v>240</v>
      </c>
      <c r="B3085" s="1" t="s">
        <v>141</v>
      </c>
      <c r="C3085" s="4">
        <v>32.832650000000001</v>
      </c>
      <c r="D3085" s="4">
        <v>42.693669999999997</v>
      </c>
      <c r="E3085" s="2">
        <f t="shared" si="192"/>
        <v>0.30034188528796779</v>
      </c>
      <c r="F3085" s="4">
        <v>1855.7156</v>
      </c>
      <c r="G3085" s="4">
        <v>2714.4086499999999</v>
      </c>
      <c r="H3085" s="2">
        <f t="shared" si="193"/>
        <v>0.46272879852925741</v>
      </c>
      <c r="I3085" s="4">
        <v>2839.3541100000002</v>
      </c>
      <c r="J3085" s="2">
        <f t="shared" si="194"/>
        <v>-4.4004888139859477E-2</v>
      </c>
      <c r="K3085" s="4">
        <v>21654.355869999999</v>
      </c>
      <c r="L3085" s="4">
        <v>23268.575260000001</v>
      </c>
      <c r="M3085" s="2">
        <f t="shared" si="195"/>
        <v>7.4544789034170611E-2</v>
      </c>
    </row>
    <row r="3086" spans="1:13" x14ac:dyDescent="0.2">
      <c r="A3086" s="1" t="s">
        <v>240</v>
      </c>
      <c r="B3086" s="1" t="s">
        <v>212</v>
      </c>
      <c r="C3086" s="4">
        <v>0</v>
      </c>
      <c r="D3086" s="4">
        <v>0</v>
      </c>
      <c r="E3086" s="2" t="str">
        <f t="shared" si="192"/>
        <v/>
      </c>
      <c r="F3086" s="4">
        <v>0</v>
      </c>
      <c r="G3086" s="4">
        <v>0.90971000000000002</v>
      </c>
      <c r="H3086" s="2" t="str">
        <f t="shared" si="193"/>
        <v/>
      </c>
      <c r="I3086" s="4">
        <v>0</v>
      </c>
      <c r="J3086" s="2" t="str">
        <f t="shared" si="194"/>
        <v/>
      </c>
      <c r="K3086" s="4">
        <v>276.78715999999997</v>
      </c>
      <c r="L3086" s="4">
        <v>47.143509999999999</v>
      </c>
      <c r="M3086" s="2">
        <f t="shared" si="195"/>
        <v>-0.82967595028613317</v>
      </c>
    </row>
    <row r="3087" spans="1:13" x14ac:dyDescent="0.2">
      <c r="A3087" s="1" t="s">
        <v>240</v>
      </c>
      <c r="B3087" s="1" t="s">
        <v>140</v>
      </c>
      <c r="C3087" s="4">
        <v>38.900219999999997</v>
      </c>
      <c r="D3087" s="4">
        <v>52.203130000000002</v>
      </c>
      <c r="E3087" s="2">
        <f t="shared" si="192"/>
        <v>0.34197518677272276</v>
      </c>
      <c r="F3087" s="4">
        <v>3935.1593499999999</v>
      </c>
      <c r="G3087" s="4">
        <v>3394.27781</v>
      </c>
      <c r="H3087" s="2">
        <f t="shared" si="193"/>
        <v>-0.13744844665566081</v>
      </c>
      <c r="I3087" s="4">
        <v>3186.5719399999998</v>
      </c>
      <c r="J3087" s="2">
        <f t="shared" si="194"/>
        <v>6.5181603902531249E-2</v>
      </c>
      <c r="K3087" s="4">
        <v>31338.932949999999</v>
      </c>
      <c r="L3087" s="4">
        <v>31495.66504</v>
      </c>
      <c r="M3087" s="2">
        <f t="shared" si="195"/>
        <v>5.0011942094538853E-3</v>
      </c>
    </row>
    <row r="3088" spans="1:13" x14ac:dyDescent="0.2">
      <c r="A3088" s="1" t="s">
        <v>240</v>
      </c>
      <c r="B3088" s="1" t="s">
        <v>230</v>
      </c>
      <c r="C3088" s="4">
        <v>0</v>
      </c>
      <c r="D3088" s="4">
        <v>0</v>
      </c>
      <c r="E3088" s="2" t="str">
        <f t="shared" si="192"/>
        <v/>
      </c>
      <c r="F3088" s="4">
        <v>0</v>
      </c>
      <c r="G3088" s="4">
        <v>0</v>
      </c>
      <c r="H3088" s="2" t="str">
        <f t="shared" si="193"/>
        <v/>
      </c>
      <c r="I3088" s="4">
        <v>0</v>
      </c>
      <c r="J3088" s="2" t="str">
        <f t="shared" si="194"/>
        <v/>
      </c>
      <c r="K3088" s="4">
        <v>323.24</v>
      </c>
      <c r="L3088" s="4">
        <v>0</v>
      </c>
      <c r="M3088" s="2">
        <f t="shared" si="195"/>
        <v>-1</v>
      </c>
    </row>
    <row r="3089" spans="1:13" x14ac:dyDescent="0.2">
      <c r="A3089" s="1" t="s">
        <v>240</v>
      </c>
      <c r="B3089" s="1" t="s">
        <v>139</v>
      </c>
      <c r="C3089" s="4">
        <v>0</v>
      </c>
      <c r="D3089" s="4">
        <v>0</v>
      </c>
      <c r="E3089" s="2" t="str">
        <f t="shared" si="192"/>
        <v/>
      </c>
      <c r="F3089" s="4">
        <v>216.07239000000001</v>
      </c>
      <c r="G3089" s="4">
        <v>0</v>
      </c>
      <c r="H3089" s="2">
        <f t="shared" si="193"/>
        <v>-1</v>
      </c>
      <c r="I3089" s="4">
        <v>2.01959</v>
      </c>
      <c r="J3089" s="2">
        <f t="shared" si="194"/>
        <v>-1</v>
      </c>
      <c r="K3089" s="4">
        <v>246.55878000000001</v>
      </c>
      <c r="L3089" s="4">
        <v>45.1691</v>
      </c>
      <c r="M3089" s="2">
        <f t="shared" si="195"/>
        <v>-0.81680190013918796</v>
      </c>
    </row>
    <row r="3090" spans="1:13" x14ac:dyDescent="0.2">
      <c r="A3090" s="1" t="s">
        <v>240</v>
      </c>
      <c r="B3090" s="1" t="s">
        <v>138</v>
      </c>
      <c r="C3090" s="4">
        <v>120.43115</v>
      </c>
      <c r="D3090" s="4">
        <v>128.77226999999999</v>
      </c>
      <c r="E3090" s="2">
        <f t="shared" si="192"/>
        <v>6.9260486178202241E-2</v>
      </c>
      <c r="F3090" s="4">
        <v>10157.965690000001</v>
      </c>
      <c r="G3090" s="4">
        <v>11256.442279999999</v>
      </c>
      <c r="H3090" s="2">
        <f t="shared" si="193"/>
        <v>0.10813942707853341</v>
      </c>
      <c r="I3090" s="4">
        <v>10702.1345</v>
      </c>
      <c r="J3090" s="2">
        <f t="shared" si="194"/>
        <v>5.1794133217069938E-2</v>
      </c>
      <c r="K3090" s="4">
        <v>130081.50579</v>
      </c>
      <c r="L3090" s="4">
        <v>116515.36753</v>
      </c>
      <c r="M3090" s="2">
        <f t="shared" si="195"/>
        <v>-0.10428952353842513</v>
      </c>
    </row>
    <row r="3091" spans="1:13" x14ac:dyDescent="0.2">
      <c r="A3091" s="1" t="s">
        <v>240</v>
      </c>
      <c r="B3091" s="1" t="s">
        <v>137</v>
      </c>
      <c r="C3091" s="4">
        <v>14.431929999999999</v>
      </c>
      <c r="D3091" s="4">
        <v>0</v>
      </c>
      <c r="E3091" s="2">
        <f t="shared" si="192"/>
        <v>-1</v>
      </c>
      <c r="F3091" s="4">
        <v>954.64730999999995</v>
      </c>
      <c r="G3091" s="4">
        <v>287.87808000000001</v>
      </c>
      <c r="H3091" s="2">
        <f t="shared" si="193"/>
        <v>-0.6984456175757725</v>
      </c>
      <c r="I3091" s="4">
        <v>1405.1229000000001</v>
      </c>
      <c r="J3091" s="2">
        <f t="shared" si="194"/>
        <v>-0.79512249070881991</v>
      </c>
      <c r="K3091" s="4">
        <v>3286.8014800000001</v>
      </c>
      <c r="L3091" s="4">
        <v>4824.1013400000002</v>
      </c>
      <c r="M3091" s="2">
        <f t="shared" si="195"/>
        <v>0.46771910909569137</v>
      </c>
    </row>
    <row r="3092" spans="1:13" x14ac:dyDescent="0.2">
      <c r="A3092" s="1" t="s">
        <v>240</v>
      </c>
      <c r="B3092" s="1" t="s">
        <v>136</v>
      </c>
      <c r="C3092" s="4">
        <v>40.318750000000001</v>
      </c>
      <c r="D3092" s="4">
        <v>0</v>
      </c>
      <c r="E3092" s="2">
        <f t="shared" si="192"/>
        <v>-1</v>
      </c>
      <c r="F3092" s="4">
        <v>851.82650999999998</v>
      </c>
      <c r="G3092" s="4">
        <v>1837.5471399999999</v>
      </c>
      <c r="H3092" s="2">
        <f t="shared" si="193"/>
        <v>1.1571847300220792</v>
      </c>
      <c r="I3092" s="4">
        <v>2342.9460600000002</v>
      </c>
      <c r="J3092" s="2">
        <f t="shared" si="194"/>
        <v>-0.21571086446608179</v>
      </c>
      <c r="K3092" s="4">
        <v>10939.199490000001</v>
      </c>
      <c r="L3092" s="4">
        <v>17846.573710000001</v>
      </c>
      <c r="M3092" s="2">
        <f t="shared" si="195"/>
        <v>0.631433243932916</v>
      </c>
    </row>
    <row r="3093" spans="1:13" x14ac:dyDescent="0.2">
      <c r="A3093" s="1" t="s">
        <v>240</v>
      </c>
      <c r="B3093" s="1" t="s">
        <v>211</v>
      </c>
      <c r="C3093" s="4">
        <v>0</v>
      </c>
      <c r="D3093" s="4">
        <v>0</v>
      </c>
      <c r="E3093" s="2" t="str">
        <f t="shared" si="192"/>
        <v/>
      </c>
      <c r="F3093" s="4">
        <v>0</v>
      </c>
      <c r="G3093" s="4">
        <v>0</v>
      </c>
      <c r="H3093" s="2" t="str">
        <f t="shared" si="193"/>
        <v/>
      </c>
      <c r="I3093" s="4">
        <v>245.50633999999999</v>
      </c>
      <c r="J3093" s="2">
        <f t="shared" si="194"/>
        <v>-1</v>
      </c>
      <c r="K3093" s="4">
        <v>368.91199</v>
      </c>
      <c r="L3093" s="4">
        <v>479.39100000000002</v>
      </c>
      <c r="M3093" s="2">
        <f t="shared" si="195"/>
        <v>0.29947253815198582</v>
      </c>
    </row>
    <row r="3094" spans="1:13" x14ac:dyDescent="0.2">
      <c r="A3094" s="1" t="s">
        <v>240</v>
      </c>
      <c r="B3094" s="1" t="s">
        <v>210</v>
      </c>
      <c r="C3094" s="4">
        <v>0</v>
      </c>
      <c r="D3094" s="4">
        <v>0</v>
      </c>
      <c r="E3094" s="2" t="str">
        <f t="shared" si="192"/>
        <v/>
      </c>
      <c r="F3094" s="4">
        <v>6.3160400000000001</v>
      </c>
      <c r="G3094" s="4">
        <v>0</v>
      </c>
      <c r="H3094" s="2">
        <f t="shared" si="193"/>
        <v>-1</v>
      </c>
      <c r="I3094" s="4">
        <v>0</v>
      </c>
      <c r="J3094" s="2" t="str">
        <f t="shared" si="194"/>
        <v/>
      </c>
      <c r="K3094" s="4">
        <v>25.377680000000002</v>
      </c>
      <c r="L3094" s="4">
        <v>0</v>
      </c>
      <c r="M3094" s="2">
        <f t="shared" si="195"/>
        <v>-1</v>
      </c>
    </row>
    <row r="3095" spans="1:13" x14ac:dyDescent="0.2">
      <c r="A3095" s="1" t="s">
        <v>240</v>
      </c>
      <c r="B3095" s="1" t="s">
        <v>135</v>
      </c>
      <c r="C3095" s="4">
        <v>0</v>
      </c>
      <c r="D3095" s="4">
        <v>0</v>
      </c>
      <c r="E3095" s="2" t="str">
        <f t="shared" si="192"/>
        <v/>
      </c>
      <c r="F3095" s="4">
        <v>22.987770000000001</v>
      </c>
      <c r="G3095" s="4">
        <v>0</v>
      </c>
      <c r="H3095" s="2">
        <f t="shared" si="193"/>
        <v>-1</v>
      </c>
      <c r="I3095" s="4">
        <v>0</v>
      </c>
      <c r="J3095" s="2" t="str">
        <f t="shared" si="194"/>
        <v/>
      </c>
      <c r="K3095" s="4">
        <v>51.211489999999998</v>
      </c>
      <c r="L3095" s="4">
        <v>14.098380000000001</v>
      </c>
      <c r="M3095" s="2">
        <f t="shared" si="195"/>
        <v>-0.7247027961889021</v>
      </c>
    </row>
    <row r="3096" spans="1:13" x14ac:dyDescent="0.2">
      <c r="A3096" s="1" t="s">
        <v>240</v>
      </c>
      <c r="B3096" s="1" t="s">
        <v>209</v>
      </c>
      <c r="C3096" s="4">
        <v>0</v>
      </c>
      <c r="D3096" s="4">
        <v>0</v>
      </c>
      <c r="E3096" s="2" t="str">
        <f t="shared" si="192"/>
        <v/>
      </c>
      <c r="F3096" s="4">
        <v>0</v>
      </c>
      <c r="G3096" s="4">
        <v>0</v>
      </c>
      <c r="H3096" s="2" t="str">
        <f t="shared" si="193"/>
        <v/>
      </c>
      <c r="I3096" s="4">
        <v>0</v>
      </c>
      <c r="J3096" s="2" t="str">
        <f t="shared" si="194"/>
        <v/>
      </c>
      <c r="K3096" s="4">
        <v>0.29721999999999998</v>
      </c>
      <c r="L3096" s="4">
        <v>0.66535999999999995</v>
      </c>
      <c r="M3096" s="2">
        <f t="shared" si="195"/>
        <v>1.2386111298028397</v>
      </c>
    </row>
    <row r="3097" spans="1:13" x14ac:dyDescent="0.2">
      <c r="A3097" s="1" t="s">
        <v>240</v>
      </c>
      <c r="B3097" s="1" t="s">
        <v>208</v>
      </c>
      <c r="C3097" s="4">
        <v>0</v>
      </c>
      <c r="D3097" s="4">
        <v>0</v>
      </c>
      <c r="E3097" s="2" t="str">
        <f t="shared" si="192"/>
        <v/>
      </c>
      <c r="F3097" s="4">
        <v>0</v>
      </c>
      <c r="G3097" s="4">
        <v>0.6</v>
      </c>
      <c r="H3097" s="2" t="str">
        <f t="shared" si="193"/>
        <v/>
      </c>
      <c r="I3097" s="4">
        <v>25.08342</v>
      </c>
      <c r="J3097" s="2">
        <f t="shared" si="194"/>
        <v>-0.9760798168670779</v>
      </c>
      <c r="K3097" s="4">
        <v>15.21956</v>
      </c>
      <c r="L3097" s="4">
        <v>25.683420000000002</v>
      </c>
      <c r="M3097" s="2">
        <f t="shared" si="195"/>
        <v>0.68752710328025257</v>
      </c>
    </row>
    <row r="3098" spans="1:13" x14ac:dyDescent="0.2">
      <c r="A3098" s="1" t="s">
        <v>240</v>
      </c>
      <c r="B3098" s="1" t="s">
        <v>134</v>
      </c>
      <c r="C3098" s="4">
        <v>386.62643000000003</v>
      </c>
      <c r="D3098" s="4">
        <v>143.15395000000001</v>
      </c>
      <c r="E3098" s="2">
        <f t="shared" si="192"/>
        <v>-0.62973573741453737</v>
      </c>
      <c r="F3098" s="4">
        <v>23250.423169999998</v>
      </c>
      <c r="G3098" s="4">
        <v>16528.086380000001</v>
      </c>
      <c r="H3098" s="2">
        <f t="shared" si="193"/>
        <v>-0.28912750279202759</v>
      </c>
      <c r="I3098" s="4">
        <v>11972.295749999999</v>
      </c>
      <c r="J3098" s="2">
        <f t="shared" si="194"/>
        <v>0.38052773880063917</v>
      </c>
      <c r="K3098" s="4">
        <v>287256.08306999999</v>
      </c>
      <c r="L3098" s="4">
        <v>191803.33094000001</v>
      </c>
      <c r="M3098" s="2">
        <f t="shared" si="195"/>
        <v>-0.33229149095770261</v>
      </c>
    </row>
    <row r="3099" spans="1:13" x14ac:dyDescent="0.2">
      <c r="A3099" s="1" t="s">
        <v>240</v>
      </c>
      <c r="B3099" s="1" t="s">
        <v>133</v>
      </c>
      <c r="C3099" s="4">
        <v>0</v>
      </c>
      <c r="D3099" s="4">
        <v>1.155</v>
      </c>
      <c r="E3099" s="2" t="str">
        <f t="shared" si="192"/>
        <v/>
      </c>
      <c r="F3099" s="4">
        <v>478.76186000000001</v>
      </c>
      <c r="G3099" s="4">
        <v>102.98566</v>
      </c>
      <c r="H3099" s="2">
        <f t="shared" si="193"/>
        <v>-0.78489167871475818</v>
      </c>
      <c r="I3099" s="4">
        <v>143.78512000000001</v>
      </c>
      <c r="J3099" s="2">
        <f t="shared" si="194"/>
        <v>-0.2837530058743214</v>
      </c>
      <c r="K3099" s="4">
        <v>2912.6148800000001</v>
      </c>
      <c r="L3099" s="4">
        <v>2289.9678600000002</v>
      </c>
      <c r="M3099" s="2">
        <f t="shared" si="195"/>
        <v>-0.21377595241839864</v>
      </c>
    </row>
    <row r="3100" spans="1:13" x14ac:dyDescent="0.2">
      <c r="A3100" s="1" t="s">
        <v>240</v>
      </c>
      <c r="B3100" s="1" t="s">
        <v>241</v>
      </c>
      <c r="C3100" s="4">
        <v>0</v>
      </c>
      <c r="D3100" s="4">
        <v>0</v>
      </c>
      <c r="E3100" s="2" t="str">
        <f t="shared" si="192"/>
        <v/>
      </c>
      <c r="F3100" s="4">
        <v>53.701120000000003</v>
      </c>
      <c r="G3100" s="4">
        <v>0</v>
      </c>
      <c r="H3100" s="2">
        <f t="shared" si="193"/>
        <v>-1</v>
      </c>
      <c r="I3100" s="4">
        <v>0</v>
      </c>
      <c r="J3100" s="2" t="str">
        <f t="shared" si="194"/>
        <v/>
      </c>
      <c r="K3100" s="4">
        <v>53.701120000000003</v>
      </c>
      <c r="L3100" s="4">
        <v>0</v>
      </c>
      <c r="M3100" s="2">
        <f t="shared" si="195"/>
        <v>-1</v>
      </c>
    </row>
    <row r="3101" spans="1:13" x14ac:dyDescent="0.2">
      <c r="A3101" s="1" t="s">
        <v>240</v>
      </c>
      <c r="B3101" s="1" t="s">
        <v>132</v>
      </c>
      <c r="C3101" s="4">
        <v>0</v>
      </c>
      <c r="D3101" s="4">
        <v>0</v>
      </c>
      <c r="E3101" s="2" t="str">
        <f t="shared" si="192"/>
        <v/>
      </c>
      <c r="F3101" s="4">
        <v>18.34741</v>
      </c>
      <c r="G3101" s="4">
        <v>293.88783999999998</v>
      </c>
      <c r="H3101" s="2">
        <f t="shared" si="193"/>
        <v>15.017946947280297</v>
      </c>
      <c r="I3101" s="4">
        <v>31.447220000000002</v>
      </c>
      <c r="J3101" s="2">
        <f t="shared" si="194"/>
        <v>8.3454314880615836</v>
      </c>
      <c r="K3101" s="4">
        <v>639.21588999999994</v>
      </c>
      <c r="L3101" s="4">
        <v>1284.8618799999999</v>
      </c>
      <c r="M3101" s="2">
        <f t="shared" si="195"/>
        <v>1.0100593556896715</v>
      </c>
    </row>
    <row r="3102" spans="1:13" x14ac:dyDescent="0.2">
      <c r="A3102" s="1" t="s">
        <v>240</v>
      </c>
      <c r="B3102" s="1" t="s">
        <v>131</v>
      </c>
      <c r="C3102" s="4">
        <v>0</v>
      </c>
      <c r="D3102" s="4">
        <v>56.066000000000003</v>
      </c>
      <c r="E3102" s="2" t="str">
        <f t="shared" si="192"/>
        <v/>
      </c>
      <c r="F3102" s="4">
        <v>4922.5200100000002</v>
      </c>
      <c r="G3102" s="4">
        <v>6120.7694700000002</v>
      </c>
      <c r="H3102" s="2">
        <f t="shared" si="193"/>
        <v>0.24342195817706802</v>
      </c>
      <c r="I3102" s="4">
        <v>5983.0920900000001</v>
      </c>
      <c r="J3102" s="2">
        <f t="shared" si="194"/>
        <v>2.3011074863800163E-2</v>
      </c>
      <c r="K3102" s="4">
        <v>54225.392079999998</v>
      </c>
      <c r="L3102" s="4">
        <v>54980.875399999997</v>
      </c>
      <c r="M3102" s="2">
        <f t="shared" si="195"/>
        <v>1.3932279528480196E-2</v>
      </c>
    </row>
    <row r="3103" spans="1:13" x14ac:dyDescent="0.2">
      <c r="A3103" s="1" t="s">
        <v>240</v>
      </c>
      <c r="B3103" s="1" t="s">
        <v>130</v>
      </c>
      <c r="C3103" s="4">
        <v>57.56241</v>
      </c>
      <c r="D3103" s="4">
        <v>25.86271</v>
      </c>
      <c r="E3103" s="2">
        <f t="shared" si="192"/>
        <v>-0.55070140391967604</v>
      </c>
      <c r="F3103" s="4">
        <v>8752.9547600000005</v>
      </c>
      <c r="G3103" s="4">
        <v>6321.7825000000003</v>
      </c>
      <c r="H3103" s="2">
        <f t="shared" si="193"/>
        <v>-0.27775446425362305</v>
      </c>
      <c r="I3103" s="4">
        <v>4685.5962099999997</v>
      </c>
      <c r="J3103" s="2">
        <f t="shared" si="194"/>
        <v>0.34919489786765068</v>
      </c>
      <c r="K3103" s="4">
        <v>68386.176919999998</v>
      </c>
      <c r="L3103" s="4">
        <v>59900.941019999998</v>
      </c>
      <c r="M3103" s="2">
        <f t="shared" si="195"/>
        <v>-0.1240782316275153</v>
      </c>
    </row>
    <row r="3104" spans="1:13" x14ac:dyDescent="0.2">
      <c r="A3104" s="1" t="s">
        <v>240</v>
      </c>
      <c r="B3104" s="1" t="s">
        <v>172</v>
      </c>
      <c r="C3104" s="4">
        <v>29.561959999999999</v>
      </c>
      <c r="D3104" s="4">
        <v>102.63549999999999</v>
      </c>
      <c r="E3104" s="2">
        <f t="shared" si="192"/>
        <v>2.4718773721363534</v>
      </c>
      <c r="F3104" s="4">
        <v>1130.15005</v>
      </c>
      <c r="G3104" s="4">
        <v>965.29244000000006</v>
      </c>
      <c r="H3104" s="2">
        <f t="shared" si="193"/>
        <v>-0.14587232022862795</v>
      </c>
      <c r="I3104" s="4">
        <v>589.72496000000001</v>
      </c>
      <c r="J3104" s="2">
        <f t="shared" si="194"/>
        <v>0.6368519317886765</v>
      </c>
      <c r="K3104" s="4">
        <v>12267.245010000001</v>
      </c>
      <c r="L3104" s="4">
        <v>10012.62463</v>
      </c>
      <c r="M3104" s="2">
        <f t="shared" si="195"/>
        <v>-0.18379190911749799</v>
      </c>
    </row>
    <row r="3105" spans="1:13" x14ac:dyDescent="0.2">
      <c r="A3105" s="1" t="s">
        <v>240</v>
      </c>
      <c r="B3105" s="1" t="s">
        <v>129</v>
      </c>
      <c r="C3105" s="4">
        <v>0</v>
      </c>
      <c r="D3105" s="4">
        <v>35.999690000000001</v>
      </c>
      <c r="E3105" s="2" t="str">
        <f t="shared" si="192"/>
        <v/>
      </c>
      <c r="F3105" s="4">
        <v>1673.3735899999999</v>
      </c>
      <c r="G3105" s="4">
        <v>2239.26226</v>
      </c>
      <c r="H3105" s="2">
        <f t="shared" si="193"/>
        <v>0.33817234440756305</v>
      </c>
      <c r="I3105" s="4">
        <v>1662.9657299999999</v>
      </c>
      <c r="J3105" s="2">
        <f t="shared" si="194"/>
        <v>0.3465474480944355</v>
      </c>
      <c r="K3105" s="4">
        <v>20925.960620000002</v>
      </c>
      <c r="L3105" s="4">
        <v>19270.535739999999</v>
      </c>
      <c r="M3105" s="2">
        <f t="shared" si="195"/>
        <v>-7.9108668417249617E-2</v>
      </c>
    </row>
    <row r="3106" spans="1:13" x14ac:dyDescent="0.2">
      <c r="A3106" s="1" t="s">
        <v>240</v>
      </c>
      <c r="B3106" s="1" t="s">
        <v>171</v>
      </c>
      <c r="C3106" s="4">
        <v>397.70200999999997</v>
      </c>
      <c r="D3106" s="4">
        <v>0</v>
      </c>
      <c r="E3106" s="2">
        <f t="shared" si="192"/>
        <v>-1</v>
      </c>
      <c r="F3106" s="4">
        <v>419.09107</v>
      </c>
      <c r="G3106" s="4">
        <v>6.5130299999999997</v>
      </c>
      <c r="H3106" s="2">
        <f t="shared" si="193"/>
        <v>-0.98445915347229895</v>
      </c>
      <c r="I3106" s="4">
        <v>13.84103</v>
      </c>
      <c r="J3106" s="2">
        <f t="shared" si="194"/>
        <v>-0.5294403667935117</v>
      </c>
      <c r="K3106" s="4">
        <v>477.59570000000002</v>
      </c>
      <c r="L3106" s="4">
        <v>525.50433999999996</v>
      </c>
      <c r="M3106" s="2">
        <f t="shared" si="195"/>
        <v>0.10031212592575667</v>
      </c>
    </row>
    <row r="3107" spans="1:13" x14ac:dyDescent="0.2">
      <c r="A3107" s="1" t="s">
        <v>240</v>
      </c>
      <c r="B3107" s="1" t="s">
        <v>207</v>
      </c>
      <c r="C3107" s="4">
        <v>0</v>
      </c>
      <c r="D3107" s="4">
        <v>0</v>
      </c>
      <c r="E3107" s="2" t="str">
        <f t="shared" si="192"/>
        <v/>
      </c>
      <c r="F3107" s="4">
        <v>0</v>
      </c>
      <c r="G3107" s="4">
        <v>0</v>
      </c>
      <c r="H3107" s="2" t="str">
        <f t="shared" si="193"/>
        <v/>
      </c>
      <c r="I3107" s="4">
        <v>0</v>
      </c>
      <c r="J3107" s="2" t="str">
        <f t="shared" si="194"/>
        <v/>
      </c>
      <c r="K3107" s="4">
        <v>0</v>
      </c>
      <c r="L3107" s="4">
        <v>321.45992000000001</v>
      </c>
      <c r="M3107" s="2" t="str">
        <f t="shared" si="195"/>
        <v/>
      </c>
    </row>
    <row r="3108" spans="1:13" x14ac:dyDescent="0.2">
      <c r="A3108" s="1" t="s">
        <v>240</v>
      </c>
      <c r="B3108" s="1" t="s">
        <v>128</v>
      </c>
      <c r="C3108" s="4">
        <v>0</v>
      </c>
      <c r="D3108" s="4">
        <v>0</v>
      </c>
      <c r="E3108" s="2" t="str">
        <f t="shared" si="192"/>
        <v/>
      </c>
      <c r="F3108" s="4">
        <v>0</v>
      </c>
      <c r="G3108" s="4">
        <v>0</v>
      </c>
      <c r="H3108" s="2" t="str">
        <f t="shared" si="193"/>
        <v/>
      </c>
      <c r="I3108" s="4">
        <v>0</v>
      </c>
      <c r="J3108" s="2" t="str">
        <f t="shared" si="194"/>
        <v/>
      </c>
      <c r="K3108" s="4">
        <v>0</v>
      </c>
      <c r="L3108" s="4">
        <v>222.4957</v>
      </c>
      <c r="M3108" s="2" t="str">
        <f t="shared" si="195"/>
        <v/>
      </c>
    </row>
    <row r="3109" spans="1:13" x14ac:dyDescent="0.2">
      <c r="A3109" s="1" t="s">
        <v>240</v>
      </c>
      <c r="B3109" s="1" t="s">
        <v>127</v>
      </c>
      <c r="C3109" s="4">
        <v>0</v>
      </c>
      <c r="D3109" s="4">
        <v>0</v>
      </c>
      <c r="E3109" s="2" t="str">
        <f t="shared" si="192"/>
        <v/>
      </c>
      <c r="F3109" s="4">
        <v>625.03917999999999</v>
      </c>
      <c r="G3109" s="4">
        <v>60.983409999999999</v>
      </c>
      <c r="H3109" s="2">
        <f t="shared" si="193"/>
        <v>-0.90243266030139102</v>
      </c>
      <c r="I3109" s="4">
        <v>74.305070000000001</v>
      </c>
      <c r="J3109" s="2">
        <f t="shared" si="194"/>
        <v>-0.17928332481215614</v>
      </c>
      <c r="K3109" s="4">
        <v>2599.6426999999999</v>
      </c>
      <c r="L3109" s="4">
        <v>3320.8390899999999</v>
      </c>
      <c r="M3109" s="2">
        <f t="shared" si="195"/>
        <v>0.27742135101873822</v>
      </c>
    </row>
    <row r="3110" spans="1:13" x14ac:dyDescent="0.2">
      <c r="A3110" s="1" t="s">
        <v>240</v>
      </c>
      <c r="B3110" s="1" t="s">
        <v>126</v>
      </c>
      <c r="C3110" s="4">
        <v>63.571170000000002</v>
      </c>
      <c r="D3110" s="4">
        <v>184.14726999999999</v>
      </c>
      <c r="E3110" s="2">
        <f t="shared" si="192"/>
        <v>1.8967104113389763</v>
      </c>
      <c r="F3110" s="4">
        <v>3632.3870999999999</v>
      </c>
      <c r="G3110" s="4">
        <v>6676.6852399999998</v>
      </c>
      <c r="H3110" s="2">
        <f t="shared" si="193"/>
        <v>0.83809848900740791</v>
      </c>
      <c r="I3110" s="4">
        <v>4951.3392100000001</v>
      </c>
      <c r="J3110" s="2">
        <f t="shared" si="194"/>
        <v>0.34846047843286421</v>
      </c>
      <c r="K3110" s="4">
        <v>65093.008889999997</v>
      </c>
      <c r="L3110" s="4">
        <v>63032.1967</v>
      </c>
      <c r="M3110" s="2">
        <f t="shared" si="195"/>
        <v>-3.1659501152920155E-2</v>
      </c>
    </row>
    <row r="3111" spans="1:13" x14ac:dyDescent="0.2">
      <c r="A3111" s="1" t="s">
        <v>240</v>
      </c>
      <c r="B3111" s="1" t="s">
        <v>170</v>
      </c>
      <c r="C3111" s="4">
        <v>0</v>
      </c>
      <c r="D3111" s="4">
        <v>1.63056</v>
      </c>
      <c r="E3111" s="2" t="str">
        <f t="shared" si="192"/>
        <v/>
      </c>
      <c r="F3111" s="4">
        <v>2029.71363</v>
      </c>
      <c r="G3111" s="4">
        <v>796.02152999999998</v>
      </c>
      <c r="H3111" s="2">
        <f t="shared" si="193"/>
        <v>-0.60781584247429032</v>
      </c>
      <c r="I3111" s="4">
        <v>850.35720000000003</v>
      </c>
      <c r="J3111" s="2">
        <f t="shared" si="194"/>
        <v>-6.3897465676776788E-2</v>
      </c>
      <c r="K3111" s="4">
        <v>8321.2795700000006</v>
      </c>
      <c r="L3111" s="4">
        <v>8090.1239699999996</v>
      </c>
      <c r="M3111" s="2">
        <f t="shared" si="195"/>
        <v>-2.7778852766029649E-2</v>
      </c>
    </row>
    <row r="3112" spans="1:13" x14ac:dyDescent="0.2">
      <c r="A3112" s="1" t="s">
        <v>240</v>
      </c>
      <c r="B3112" s="1" t="s">
        <v>125</v>
      </c>
      <c r="C3112" s="4">
        <v>0</v>
      </c>
      <c r="D3112" s="4">
        <v>0</v>
      </c>
      <c r="E3112" s="2" t="str">
        <f t="shared" si="192"/>
        <v/>
      </c>
      <c r="F3112" s="4">
        <v>327.80155000000002</v>
      </c>
      <c r="G3112" s="4">
        <v>25.534669999999998</v>
      </c>
      <c r="H3112" s="2">
        <f t="shared" si="193"/>
        <v>-0.92210326644276086</v>
      </c>
      <c r="I3112" s="4">
        <v>0</v>
      </c>
      <c r="J3112" s="2" t="str">
        <f t="shared" si="194"/>
        <v/>
      </c>
      <c r="K3112" s="4">
        <v>451.22210999999999</v>
      </c>
      <c r="L3112" s="4">
        <v>137.20702</v>
      </c>
      <c r="M3112" s="2">
        <f t="shared" si="195"/>
        <v>-0.69592132796861395</v>
      </c>
    </row>
    <row r="3113" spans="1:13" x14ac:dyDescent="0.2">
      <c r="A3113" s="1" t="s">
        <v>240</v>
      </c>
      <c r="B3113" s="1" t="s">
        <v>206</v>
      </c>
      <c r="C3113" s="4">
        <v>0</v>
      </c>
      <c r="D3113" s="4">
        <v>0</v>
      </c>
      <c r="E3113" s="2" t="str">
        <f t="shared" si="192"/>
        <v/>
      </c>
      <c r="F3113" s="4">
        <v>164.20159000000001</v>
      </c>
      <c r="G3113" s="4">
        <v>95.820239999999998</v>
      </c>
      <c r="H3113" s="2">
        <f t="shared" si="193"/>
        <v>-0.41644755084283902</v>
      </c>
      <c r="I3113" s="4">
        <v>154.56164000000001</v>
      </c>
      <c r="J3113" s="2">
        <f t="shared" si="194"/>
        <v>-0.38005160918323599</v>
      </c>
      <c r="K3113" s="4">
        <v>890.52012999999999</v>
      </c>
      <c r="L3113" s="4">
        <v>508.69108999999997</v>
      </c>
      <c r="M3113" s="2">
        <f t="shared" si="195"/>
        <v>-0.42877081285068763</v>
      </c>
    </row>
    <row r="3114" spans="1:13" x14ac:dyDescent="0.2">
      <c r="A3114" s="1" t="s">
        <v>240</v>
      </c>
      <c r="B3114" s="1" t="s">
        <v>124</v>
      </c>
      <c r="C3114" s="4">
        <v>18.855499999999999</v>
      </c>
      <c r="D3114" s="4">
        <v>0.13175000000000001</v>
      </c>
      <c r="E3114" s="2">
        <f t="shared" si="192"/>
        <v>-0.99301264882925411</v>
      </c>
      <c r="F3114" s="4">
        <v>1829.35356</v>
      </c>
      <c r="G3114" s="4">
        <v>2448.63429</v>
      </c>
      <c r="H3114" s="2">
        <f t="shared" si="193"/>
        <v>0.33852435283204629</v>
      </c>
      <c r="I3114" s="4">
        <v>1892.73597</v>
      </c>
      <c r="J3114" s="2">
        <f t="shared" si="194"/>
        <v>0.29370093283533882</v>
      </c>
      <c r="K3114" s="4">
        <v>28111.535660000001</v>
      </c>
      <c r="L3114" s="4">
        <v>26899.835749999998</v>
      </c>
      <c r="M3114" s="2">
        <f t="shared" si="195"/>
        <v>-4.3103298398747159E-2</v>
      </c>
    </row>
    <row r="3115" spans="1:13" x14ac:dyDescent="0.2">
      <c r="A3115" s="1" t="s">
        <v>240</v>
      </c>
      <c r="B3115" s="1" t="s">
        <v>123</v>
      </c>
      <c r="C3115" s="4">
        <v>0</v>
      </c>
      <c r="D3115" s="4">
        <v>0</v>
      </c>
      <c r="E3115" s="2" t="str">
        <f t="shared" si="192"/>
        <v/>
      </c>
      <c r="F3115" s="4">
        <v>8.8730000000000003E-2</v>
      </c>
      <c r="G3115" s="4">
        <v>0.18628</v>
      </c>
      <c r="H3115" s="2">
        <f t="shared" si="193"/>
        <v>1.0994026822946017</v>
      </c>
      <c r="I3115" s="4">
        <v>0</v>
      </c>
      <c r="J3115" s="2" t="str">
        <f t="shared" si="194"/>
        <v/>
      </c>
      <c r="K3115" s="4">
        <v>2726.44778</v>
      </c>
      <c r="L3115" s="4">
        <v>0.59755999999999998</v>
      </c>
      <c r="M3115" s="2">
        <f t="shared" si="195"/>
        <v>-0.99978082837148641</v>
      </c>
    </row>
    <row r="3116" spans="1:13" x14ac:dyDescent="0.2">
      <c r="A3116" s="1" t="s">
        <v>240</v>
      </c>
      <c r="B3116" s="1" t="s">
        <v>122</v>
      </c>
      <c r="C3116" s="4">
        <v>0</v>
      </c>
      <c r="D3116" s="4">
        <v>0</v>
      </c>
      <c r="E3116" s="2" t="str">
        <f t="shared" si="192"/>
        <v/>
      </c>
      <c r="F3116" s="4">
        <v>970.91723999999999</v>
      </c>
      <c r="G3116" s="4">
        <v>450.28008</v>
      </c>
      <c r="H3116" s="2">
        <f t="shared" si="193"/>
        <v>-0.53623227454484179</v>
      </c>
      <c r="I3116" s="4">
        <v>342.08334000000002</v>
      </c>
      <c r="J3116" s="2">
        <f t="shared" si="194"/>
        <v>0.31628766253276175</v>
      </c>
      <c r="K3116" s="4">
        <v>5526.1413599999996</v>
      </c>
      <c r="L3116" s="4">
        <v>4715.6585400000004</v>
      </c>
      <c r="M3116" s="2">
        <f t="shared" si="195"/>
        <v>-0.14666342520054521</v>
      </c>
    </row>
    <row r="3117" spans="1:13" x14ac:dyDescent="0.2">
      <c r="A3117" s="1" t="s">
        <v>240</v>
      </c>
      <c r="B3117" s="1" t="s">
        <v>121</v>
      </c>
      <c r="C3117" s="4">
        <v>1.879</v>
      </c>
      <c r="D3117" s="4">
        <v>0.83245999999999998</v>
      </c>
      <c r="E3117" s="2">
        <f t="shared" si="192"/>
        <v>-0.55696647152740819</v>
      </c>
      <c r="F3117" s="4">
        <v>3323.3282300000001</v>
      </c>
      <c r="G3117" s="4">
        <v>1949.7750100000001</v>
      </c>
      <c r="H3117" s="2">
        <f t="shared" si="193"/>
        <v>-0.41330651832726129</v>
      </c>
      <c r="I3117" s="4">
        <v>1971.59411</v>
      </c>
      <c r="J3117" s="2">
        <f t="shared" si="194"/>
        <v>-1.1066730159789318E-2</v>
      </c>
      <c r="K3117" s="4">
        <v>26314.835230000001</v>
      </c>
      <c r="L3117" s="4">
        <v>28332.544020000001</v>
      </c>
      <c r="M3117" s="2">
        <f t="shared" si="195"/>
        <v>7.6675714378014792E-2</v>
      </c>
    </row>
    <row r="3118" spans="1:13" x14ac:dyDescent="0.2">
      <c r="A3118" s="1" t="s">
        <v>240</v>
      </c>
      <c r="B3118" s="1" t="s">
        <v>226</v>
      </c>
      <c r="C3118" s="4">
        <v>0</v>
      </c>
      <c r="D3118" s="4">
        <v>0</v>
      </c>
      <c r="E3118" s="2" t="str">
        <f t="shared" si="192"/>
        <v/>
      </c>
      <c r="F3118" s="4">
        <v>0</v>
      </c>
      <c r="G3118" s="4">
        <v>0</v>
      </c>
      <c r="H3118" s="2" t="str">
        <f t="shared" si="193"/>
        <v/>
      </c>
      <c r="I3118" s="4">
        <v>0</v>
      </c>
      <c r="J3118" s="2" t="str">
        <f t="shared" si="194"/>
        <v/>
      </c>
      <c r="K3118" s="4">
        <v>0</v>
      </c>
      <c r="L3118" s="4">
        <v>356.97453999999999</v>
      </c>
      <c r="M3118" s="2" t="str">
        <f t="shared" si="195"/>
        <v/>
      </c>
    </row>
    <row r="3119" spans="1:13" x14ac:dyDescent="0.2">
      <c r="A3119" s="1" t="s">
        <v>240</v>
      </c>
      <c r="B3119" s="1" t="s">
        <v>120</v>
      </c>
      <c r="C3119" s="4">
        <v>825.22295999999994</v>
      </c>
      <c r="D3119" s="4">
        <v>194.87009</v>
      </c>
      <c r="E3119" s="2">
        <f t="shared" si="192"/>
        <v>-0.76385764884680374</v>
      </c>
      <c r="F3119" s="4">
        <v>11564.05443</v>
      </c>
      <c r="G3119" s="4">
        <v>12235.736999999999</v>
      </c>
      <c r="H3119" s="2">
        <f t="shared" si="193"/>
        <v>5.8083656909940551E-2</v>
      </c>
      <c r="I3119" s="4">
        <v>6694.9233899999999</v>
      </c>
      <c r="J3119" s="2">
        <f t="shared" si="194"/>
        <v>0.82761419171370076</v>
      </c>
      <c r="K3119" s="4">
        <v>108428.50321</v>
      </c>
      <c r="L3119" s="4">
        <v>100027.27842</v>
      </c>
      <c r="M3119" s="2">
        <f t="shared" si="195"/>
        <v>-7.7481700302814649E-2</v>
      </c>
    </row>
    <row r="3120" spans="1:13" x14ac:dyDescent="0.2">
      <c r="A3120" s="1" t="s">
        <v>240</v>
      </c>
      <c r="B3120" s="1" t="s">
        <v>119</v>
      </c>
      <c r="C3120" s="4">
        <v>0</v>
      </c>
      <c r="D3120" s="4">
        <v>0</v>
      </c>
      <c r="E3120" s="2" t="str">
        <f t="shared" si="192"/>
        <v/>
      </c>
      <c r="F3120" s="4">
        <v>0.21559</v>
      </c>
      <c r="G3120" s="4">
        <v>0</v>
      </c>
      <c r="H3120" s="2">
        <f t="shared" si="193"/>
        <v>-1</v>
      </c>
      <c r="I3120" s="4">
        <v>0</v>
      </c>
      <c r="J3120" s="2" t="str">
        <f t="shared" si="194"/>
        <v/>
      </c>
      <c r="K3120" s="4">
        <v>222.89402999999999</v>
      </c>
      <c r="L3120" s="4">
        <v>37.129260000000002</v>
      </c>
      <c r="M3120" s="2">
        <f t="shared" si="195"/>
        <v>-0.83342191802983678</v>
      </c>
    </row>
    <row r="3121" spans="1:13" x14ac:dyDescent="0.2">
      <c r="A3121" s="1" t="s">
        <v>240</v>
      </c>
      <c r="B3121" s="1" t="s">
        <v>118</v>
      </c>
      <c r="C3121" s="4">
        <v>56.77787</v>
      </c>
      <c r="D3121" s="4">
        <v>0</v>
      </c>
      <c r="E3121" s="2">
        <f t="shared" si="192"/>
        <v>-1</v>
      </c>
      <c r="F3121" s="4">
        <v>1387.80144</v>
      </c>
      <c r="G3121" s="4">
        <v>1865.69748</v>
      </c>
      <c r="H3121" s="2">
        <f t="shared" si="193"/>
        <v>0.34435476590945169</v>
      </c>
      <c r="I3121" s="4">
        <v>1083.7899</v>
      </c>
      <c r="J3121" s="2">
        <f t="shared" si="194"/>
        <v>0.72145678788850143</v>
      </c>
      <c r="K3121" s="4">
        <v>12288.373100000001</v>
      </c>
      <c r="L3121" s="4">
        <v>11351.386780000001</v>
      </c>
      <c r="M3121" s="2">
        <f t="shared" si="195"/>
        <v>-7.6249826756969119E-2</v>
      </c>
    </row>
    <row r="3122" spans="1:13" x14ac:dyDescent="0.2">
      <c r="A3122" s="1" t="s">
        <v>240</v>
      </c>
      <c r="B3122" s="1" t="s">
        <v>117</v>
      </c>
      <c r="C3122" s="4">
        <v>13.99399</v>
      </c>
      <c r="D3122" s="4">
        <v>0</v>
      </c>
      <c r="E3122" s="2">
        <f t="shared" si="192"/>
        <v>-1</v>
      </c>
      <c r="F3122" s="4">
        <v>80.847989999999996</v>
      </c>
      <c r="G3122" s="4">
        <v>39.199379999999998</v>
      </c>
      <c r="H3122" s="2">
        <f t="shared" si="193"/>
        <v>-0.51514712981732758</v>
      </c>
      <c r="I3122" s="4">
        <v>12.381410000000001</v>
      </c>
      <c r="J3122" s="2">
        <f t="shared" si="194"/>
        <v>2.1659867494897589</v>
      </c>
      <c r="K3122" s="4">
        <v>1010.38239</v>
      </c>
      <c r="L3122" s="4">
        <v>1458.84061</v>
      </c>
      <c r="M3122" s="2">
        <f t="shared" si="195"/>
        <v>0.44384999623756305</v>
      </c>
    </row>
    <row r="3123" spans="1:13" x14ac:dyDescent="0.2">
      <c r="A3123" s="1" t="s">
        <v>240</v>
      </c>
      <c r="B3123" s="1" t="s">
        <v>116</v>
      </c>
      <c r="C3123" s="4">
        <v>6.1740300000000001</v>
      </c>
      <c r="D3123" s="4">
        <v>37.642850000000003</v>
      </c>
      <c r="E3123" s="2">
        <f t="shared" si="192"/>
        <v>5.0969658391682584</v>
      </c>
      <c r="F3123" s="4">
        <v>1257.4331500000001</v>
      </c>
      <c r="G3123" s="4">
        <v>1597.0237999999999</v>
      </c>
      <c r="H3123" s="2">
        <f t="shared" si="193"/>
        <v>0.27006656377716776</v>
      </c>
      <c r="I3123" s="4">
        <v>1587.9099900000001</v>
      </c>
      <c r="J3123" s="2">
        <f t="shared" si="194"/>
        <v>5.7395003856608451E-3</v>
      </c>
      <c r="K3123" s="4">
        <v>17383.731940000001</v>
      </c>
      <c r="L3123" s="4">
        <v>19058.757440000001</v>
      </c>
      <c r="M3123" s="2">
        <f t="shared" si="195"/>
        <v>9.6355920913953064E-2</v>
      </c>
    </row>
    <row r="3124" spans="1:13" x14ac:dyDescent="0.2">
      <c r="A3124" s="1" t="s">
        <v>240</v>
      </c>
      <c r="B3124" s="1" t="s">
        <v>115</v>
      </c>
      <c r="C3124" s="4">
        <v>497.49160000000001</v>
      </c>
      <c r="D3124" s="4">
        <v>509.23057999999997</v>
      </c>
      <c r="E3124" s="2">
        <f t="shared" si="192"/>
        <v>2.3596338109025394E-2</v>
      </c>
      <c r="F3124" s="4">
        <v>26290.546190000001</v>
      </c>
      <c r="G3124" s="4">
        <v>28692.3976</v>
      </c>
      <c r="H3124" s="2">
        <f t="shared" si="193"/>
        <v>9.1357988253343292E-2</v>
      </c>
      <c r="I3124" s="4">
        <v>25798.365559999998</v>
      </c>
      <c r="J3124" s="2">
        <f t="shared" si="194"/>
        <v>0.11217889107235379</v>
      </c>
      <c r="K3124" s="4">
        <v>286627.28441000002</v>
      </c>
      <c r="L3124" s="4">
        <v>247106.87121000001</v>
      </c>
      <c r="M3124" s="2">
        <f t="shared" si="195"/>
        <v>-0.1378808485777957</v>
      </c>
    </row>
    <row r="3125" spans="1:13" x14ac:dyDescent="0.2">
      <c r="A3125" s="1" t="s">
        <v>240</v>
      </c>
      <c r="B3125" s="1" t="s">
        <v>229</v>
      </c>
      <c r="C3125" s="4">
        <v>0</v>
      </c>
      <c r="D3125" s="4">
        <v>0</v>
      </c>
      <c r="E3125" s="2" t="str">
        <f t="shared" si="192"/>
        <v/>
      </c>
      <c r="F3125" s="4">
        <v>0</v>
      </c>
      <c r="G3125" s="4">
        <v>144.38427999999999</v>
      </c>
      <c r="H3125" s="2" t="str">
        <f t="shared" si="193"/>
        <v/>
      </c>
      <c r="I3125" s="4">
        <v>28.29729</v>
      </c>
      <c r="J3125" s="2">
        <f t="shared" si="194"/>
        <v>4.1024066262175634</v>
      </c>
      <c r="K3125" s="4">
        <v>32.838560000000001</v>
      </c>
      <c r="L3125" s="4">
        <v>387.76321000000002</v>
      </c>
      <c r="M3125" s="2">
        <f t="shared" si="195"/>
        <v>10.808167288699627</v>
      </c>
    </row>
    <row r="3126" spans="1:13" x14ac:dyDescent="0.2">
      <c r="A3126" s="1" t="s">
        <v>240</v>
      </c>
      <c r="B3126" s="1" t="s">
        <v>205</v>
      </c>
      <c r="C3126" s="4">
        <v>0</v>
      </c>
      <c r="D3126" s="4">
        <v>0</v>
      </c>
      <c r="E3126" s="2" t="str">
        <f t="shared" si="192"/>
        <v/>
      </c>
      <c r="F3126" s="4">
        <v>98.734999999999999</v>
      </c>
      <c r="G3126" s="4">
        <v>0</v>
      </c>
      <c r="H3126" s="2">
        <f t="shared" si="193"/>
        <v>-1</v>
      </c>
      <c r="I3126" s="4">
        <v>0</v>
      </c>
      <c r="J3126" s="2" t="str">
        <f t="shared" si="194"/>
        <v/>
      </c>
      <c r="K3126" s="4">
        <v>139.36832000000001</v>
      </c>
      <c r="L3126" s="4">
        <v>196.24431999999999</v>
      </c>
      <c r="M3126" s="2">
        <f t="shared" si="195"/>
        <v>0.40809848321340159</v>
      </c>
    </row>
    <row r="3127" spans="1:13" x14ac:dyDescent="0.2">
      <c r="A3127" s="1" t="s">
        <v>240</v>
      </c>
      <c r="B3127" s="1" t="s">
        <v>114</v>
      </c>
      <c r="C3127" s="4">
        <v>0</v>
      </c>
      <c r="D3127" s="4">
        <v>0</v>
      </c>
      <c r="E3127" s="2" t="str">
        <f t="shared" si="192"/>
        <v/>
      </c>
      <c r="F3127" s="4">
        <v>47.946339999999999</v>
      </c>
      <c r="G3127" s="4">
        <v>294.38783000000001</v>
      </c>
      <c r="H3127" s="2">
        <f t="shared" si="193"/>
        <v>5.1399437371027696</v>
      </c>
      <c r="I3127" s="4">
        <v>51.553089999999997</v>
      </c>
      <c r="J3127" s="2">
        <f t="shared" si="194"/>
        <v>4.7103818607187273</v>
      </c>
      <c r="K3127" s="4">
        <v>2279.8373700000002</v>
      </c>
      <c r="L3127" s="4">
        <v>1156.70758</v>
      </c>
      <c r="M3127" s="2">
        <f t="shared" si="195"/>
        <v>-0.49263592428963476</v>
      </c>
    </row>
    <row r="3128" spans="1:13" x14ac:dyDescent="0.2">
      <c r="A3128" s="1" t="s">
        <v>240</v>
      </c>
      <c r="B3128" s="1" t="s">
        <v>113</v>
      </c>
      <c r="C3128" s="4">
        <v>0</v>
      </c>
      <c r="D3128" s="4">
        <v>0</v>
      </c>
      <c r="E3128" s="2" t="str">
        <f t="shared" si="192"/>
        <v/>
      </c>
      <c r="F3128" s="4">
        <v>144.77340000000001</v>
      </c>
      <c r="G3128" s="4">
        <v>363.86009000000001</v>
      </c>
      <c r="H3128" s="2">
        <f t="shared" si="193"/>
        <v>1.5133076241906318</v>
      </c>
      <c r="I3128" s="4">
        <v>61.87426</v>
      </c>
      <c r="J3128" s="2">
        <f t="shared" si="194"/>
        <v>4.8806374411588926</v>
      </c>
      <c r="K3128" s="4">
        <v>1039.4766999999999</v>
      </c>
      <c r="L3128" s="4">
        <v>1965.58375</v>
      </c>
      <c r="M3128" s="2">
        <f t="shared" si="195"/>
        <v>0.89093584300638984</v>
      </c>
    </row>
    <row r="3129" spans="1:13" x14ac:dyDescent="0.2">
      <c r="A3129" s="1" t="s">
        <v>240</v>
      </c>
      <c r="B3129" s="1" t="s">
        <v>112</v>
      </c>
      <c r="C3129" s="4">
        <v>434.50083999999998</v>
      </c>
      <c r="D3129" s="4">
        <v>187.42671999999999</v>
      </c>
      <c r="E3129" s="2">
        <f t="shared" si="192"/>
        <v>-0.56863899273474361</v>
      </c>
      <c r="F3129" s="4">
        <v>1165.4881399999999</v>
      </c>
      <c r="G3129" s="4">
        <v>1466.97739</v>
      </c>
      <c r="H3129" s="2">
        <f t="shared" si="193"/>
        <v>0.25868066748409824</v>
      </c>
      <c r="I3129" s="4">
        <v>579.65920000000006</v>
      </c>
      <c r="J3129" s="2">
        <f t="shared" si="194"/>
        <v>1.5307584007982618</v>
      </c>
      <c r="K3129" s="4">
        <v>13840.35196</v>
      </c>
      <c r="L3129" s="4">
        <v>11346.309800000001</v>
      </c>
      <c r="M3129" s="2">
        <f t="shared" si="195"/>
        <v>-0.18020077576119664</v>
      </c>
    </row>
    <row r="3130" spans="1:13" x14ac:dyDescent="0.2">
      <c r="A3130" s="1" t="s">
        <v>240</v>
      </c>
      <c r="B3130" s="1" t="s">
        <v>204</v>
      </c>
      <c r="C3130" s="4">
        <v>0</v>
      </c>
      <c r="D3130" s="4">
        <v>0</v>
      </c>
      <c r="E3130" s="2" t="str">
        <f t="shared" si="192"/>
        <v/>
      </c>
      <c r="F3130" s="4">
        <v>63.1</v>
      </c>
      <c r="G3130" s="4">
        <v>10.74653</v>
      </c>
      <c r="H3130" s="2">
        <f t="shared" si="193"/>
        <v>-0.82969049128367667</v>
      </c>
      <c r="I3130" s="4">
        <v>0</v>
      </c>
      <c r="J3130" s="2" t="str">
        <f t="shared" si="194"/>
        <v/>
      </c>
      <c r="K3130" s="4">
        <v>5459.8448799999996</v>
      </c>
      <c r="L3130" s="4">
        <v>11.74653</v>
      </c>
      <c r="M3130" s="2">
        <f t="shared" si="195"/>
        <v>-0.99784855975615194</v>
      </c>
    </row>
    <row r="3131" spans="1:13" x14ac:dyDescent="0.2">
      <c r="A3131" s="1" t="s">
        <v>240</v>
      </c>
      <c r="B3131" s="1" t="s">
        <v>111</v>
      </c>
      <c r="C3131" s="4">
        <v>0</v>
      </c>
      <c r="D3131" s="4">
        <v>173.80318</v>
      </c>
      <c r="E3131" s="2" t="str">
        <f t="shared" si="192"/>
        <v/>
      </c>
      <c r="F3131" s="4">
        <v>225.80953</v>
      </c>
      <c r="G3131" s="4">
        <v>1351.14591</v>
      </c>
      <c r="H3131" s="2">
        <f t="shared" si="193"/>
        <v>4.9835645997757494</v>
      </c>
      <c r="I3131" s="4">
        <v>332.7448</v>
      </c>
      <c r="J3131" s="2">
        <f t="shared" si="194"/>
        <v>3.060607137962787</v>
      </c>
      <c r="K3131" s="4">
        <v>7760.0402599999998</v>
      </c>
      <c r="L3131" s="4">
        <v>8087.8517499999998</v>
      </c>
      <c r="M3131" s="2">
        <f t="shared" si="195"/>
        <v>4.2243529545811898E-2</v>
      </c>
    </row>
    <row r="3132" spans="1:13" x14ac:dyDescent="0.2">
      <c r="A3132" s="1" t="s">
        <v>240</v>
      </c>
      <c r="B3132" s="1" t="s">
        <v>203</v>
      </c>
      <c r="C3132" s="4">
        <v>0</v>
      </c>
      <c r="D3132" s="4">
        <v>0</v>
      </c>
      <c r="E3132" s="2" t="str">
        <f t="shared" si="192"/>
        <v/>
      </c>
      <c r="F3132" s="4">
        <v>3.5</v>
      </c>
      <c r="G3132" s="4">
        <v>446.21294999999998</v>
      </c>
      <c r="H3132" s="2">
        <f t="shared" si="193"/>
        <v>126.48941428571428</v>
      </c>
      <c r="I3132" s="4">
        <v>0.98377000000000003</v>
      </c>
      <c r="J3132" s="2">
        <f t="shared" si="194"/>
        <v>452.57446354330784</v>
      </c>
      <c r="K3132" s="4">
        <v>5.4310099999999997</v>
      </c>
      <c r="L3132" s="4">
        <v>470.15469999999999</v>
      </c>
      <c r="M3132" s="2">
        <f t="shared" si="195"/>
        <v>85.568557229686562</v>
      </c>
    </row>
    <row r="3133" spans="1:13" x14ac:dyDescent="0.2">
      <c r="A3133" s="1" t="s">
        <v>240</v>
      </c>
      <c r="B3133" s="1" t="s">
        <v>202</v>
      </c>
      <c r="C3133" s="4">
        <v>0</v>
      </c>
      <c r="D3133" s="4">
        <v>0</v>
      </c>
      <c r="E3133" s="2" t="str">
        <f t="shared" si="192"/>
        <v/>
      </c>
      <c r="F3133" s="4">
        <v>0</v>
      </c>
      <c r="G3133" s="4">
        <v>0</v>
      </c>
      <c r="H3133" s="2" t="str">
        <f t="shared" si="193"/>
        <v/>
      </c>
      <c r="I3133" s="4">
        <v>0</v>
      </c>
      <c r="J3133" s="2" t="str">
        <f t="shared" si="194"/>
        <v/>
      </c>
      <c r="K3133" s="4">
        <v>0</v>
      </c>
      <c r="L3133" s="4">
        <v>7.2510300000000001</v>
      </c>
      <c r="M3133" s="2" t="str">
        <f t="shared" si="195"/>
        <v/>
      </c>
    </row>
    <row r="3134" spans="1:13" x14ac:dyDescent="0.2">
      <c r="A3134" s="1" t="s">
        <v>240</v>
      </c>
      <c r="B3134" s="1" t="s">
        <v>176</v>
      </c>
      <c r="C3134" s="4">
        <v>0</v>
      </c>
      <c r="D3134" s="4">
        <v>0</v>
      </c>
      <c r="E3134" s="2" t="str">
        <f t="shared" si="192"/>
        <v/>
      </c>
      <c r="F3134" s="4">
        <v>0</v>
      </c>
      <c r="G3134" s="4">
        <v>0</v>
      </c>
      <c r="H3134" s="2" t="str">
        <f t="shared" si="193"/>
        <v/>
      </c>
      <c r="I3134" s="4">
        <v>0</v>
      </c>
      <c r="J3134" s="2" t="str">
        <f t="shared" si="194"/>
        <v/>
      </c>
      <c r="K3134" s="4">
        <v>0</v>
      </c>
      <c r="L3134" s="4">
        <v>59.668089999999999</v>
      </c>
      <c r="M3134" s="2" t="str">
        <f t="shared" si="195"/>
        <v/>
      </c>
    </row>
    <row r="3135" spans="1:13" x14ac:dyDescent="0.2">
      <c r="A3135" s="1" t="s">
        <v>240</v>
      </c>
      <c r="B3135" s="1" t="s">
        <v>175</v>
      </c>
      <c r="C3135" s="4">
        <v>0</v>
      </c>
      <c r="D3135" s="4">
        <v>0</v>
      </c>
      <c r="E3135" s="2" t="str">
        <f t="shared" si="192"/>
        <v/>
      </c>
      <c r="F3135" s="4">
        <v>44.064950000000003</v>
      </c>
      <c r="G3135" s="4">
        <v>75.171719999999993</v>
      </c>
      <c r="H3135" s="2">
        <f t="shared" si="193"/>
        <v>0.70592999651650556</v>
      </c>
      <c r="I3135" s="4">
        <v>165.15333000000001</v>
      </c>
      <c r="J3135" s="2">
        <f t="shared" si="194"/>
        <v>-0.54483678894031384</v>
      </c>
      <c r="K3135" s="4">
        <v>1349.5460499999999</v>
      </c>
      <c r="L3135" s="4">
        <v>1628.4713400000001</v>
      </c>
      <c r="M3135" s="2">
        <f t="shared" si="195"/>
        <v>0.20668082426679701</v>
      </c>
    </row>
    <row r="3136" spans="1:13" x14ac:dyDescent="0.2">
      <c r="A3136" s="1" t="s">
        <v>240</v>
      </c>
      <c r="B3136" s="1" t="s">
        <v>110</v>
      </c>
      <c r="C3136" s="4">
        <v>0</v>
      </c>
      <c r="D3136" s="4">
        <v>0</v>
      </c>
      <c r="E3136" s="2" t="str">
        <f t="shared" si="192"/>
        <v/>
      </c>
      <c r="F3136" s="4">
        <v>0</v>
      </c>
      <c r="G3136" s="4">
        <v>2.3640000000000001E-2</v>
      </c>
      <c r="H3136" s="2" t="str">
        <f t="shared" si="193"/>
        <v/>
      </c>
      <c r="I3136" s="4">
        <v>13.051159999999999</v>
      </c>
      <c r="J3136" s="2">
        <f t="shared" si="194"/>
        <v>-0.998188666754526</v>
      </c>
      <c r="K3136" s="4">
        <v>609.58824000000004</v>
      </c>
      <c r="L3136" s="4">
        <v>150.73971</v>
      </c>
      <c r="M3136" s="2">
        <f t="shared" si="195"/>
        <v>-0.75271880244933864</v>
      </c>
    </row>
    <row r="3137" spans="1:13" x14ac:dyDescent="0.2">
      <c r="A3137" s="1" t="s">
        <v>240</v>
      </c>
      <c r="B3137" s="1" t="s">
        <v>109</v>
      </c>
      <c r="C3137" s="4">
        <v>3.4984999999999999</v>
      </c>
      <c r="D3137" s="4">
        <v>18.119019999999999</v>
      </c>
      <c r="E3137" s="2">
        <f t="shared" si="192"/>
        <v>4.1790824639131054</v>
      </c>
      <c r="F3137" s="4">
        <v>4858.9044100000001</v>
      </c>
      <c r="G3137" s="4">
        <v>5413.5142699999997</v>
      </c>
      <c r="H3137" s="2">
        <f t="shared" si="193"/>
        <v>0.11414298640215481</v>
      </c>
      <c r="I3137" s="4">
        <v>4334.2644099999998</v>
      </c>
      <c r="J3137" s="2">
        <f t="shared" si="194"/>
        <v>0.24900415800890197</v>
      </c>
      <c r="K3137" s="4">
        <v>62766.691939999997</v>
      </c>
      <c r="L3137" s="4">
        <v>53285.044410000002</v>
      </c>
      <c r="M3137" s="2">
        <f t="shared" si="195"/>
        <v>-0.151061769179483</v>
      </c>
    </row>
    <row r="3138" spans="1:13" x14ac:dyDescent="0.2">
      <c r="A3138" s="1" t="s">
        <v>240</v>
      </c>
      <c r="B3138" s="1" t="s">
        <v>201</v>
      </c>
      <c r="C3138" s="4">
        <v>0</v>
      </c>
      <c r="D3138" s="4">
        <v>0</v>
      </c>
      <c r="E3138" s="2" t="str">
        <f t="shared" si="192"/>
        <v/>
      </c>
      <c r="F3138" s="4">
        <v>6.5056700000000003</v>
      </c>
      <c r="G3138" s="4">
        <v>0</v>
      </c>
      <c r="H3138" s="2">
        <f t="shared" si="193"/>
        <v>-1</v>
      </c>
      <c r="I3138" s="4">
        <v>0</v>
      </c>
      <c r="J3138" s="2" t="str">
        <f t="shared" si="194"/>
        <v/>
      </c>
      <c r="K3138" s="4">
        <v>7.9512299999999998</v>
      </c>
      <c r="L3138" s="4">
        <v>1.0479099999999999</v>
      </c>
      <c r="M3138" s="2">
        <f t="shared" si="195"/>
        <v>-0.86820781187313156</v>
      </c>
    </row>
    <row r="3139" spans="1:13" x14ac:dyDescent="0.2">
      <c r="A3139" s="1" t="s">
        <v>240</v>
      </c>
      <c r="B3139" s="1" t="s">
        <v>108</v>
      </c>
      <c r="C3139" s="4">
        <v>2.8046199999999999</v>
      </c>
      <c r="D3139" s="4">
        <v>261.39855</v>
      </c>
      <c r="E3139" s="2">
        <f t="shared" si="192"/>
        <v>92.202840313482753</v>
      </c>
      <c r="F3139" s="4">
        <v>1291.62526</v>
      </c>
      <c r="G3139" s="4">
        <v>4094.4268699999998</v>
      </c>
      <c r="H3139" s="2">
        <f t="shared" si="193"/>
        <v>2.169980486445426</v>
      </c>
      <c r="I3139" s="4">
        <v>3307.3191999999999</v>
      </c>
      <c r="J3139" s="2">
        <f t="shared" si="194"/>
        <v>0.23798962918366029</v>
      </c>
      <c r="K3139" s="4">
        <v>22856.084480000001</v>
      </c>
      <c r="L3139" s="4">
        <v>22324.730739999999</v>
      </c>
      <c r="M3139" s="2">
        <f t="shared" si="195"/>
        <v>-2.3247802591251254E-2</v>
      </c>
    </row>
    <row r="3140" spans="1:13" x14ac:dyDescent="0.2">
      <c r="A3140" s="1" t="s">
        <v>240</v>
      </c>
      <c r="B3140" s="1" t="s">
        <v>200</v>
      </c>
      <c r="C3140" s="4">
        <v>0</v>
      </c>
      <c r="D3140" s="4">
        <v>3.9882399999999998</v>
      </c>
      <c r="E3140" s="2" t="str">
        <f t="shared" si="192"/>
        <v/>
      </c>
      <c r="F3140" s="4">
        <v>0</v>
      </c>
      <c r="G3140" s="4">
        <v>50.97636</v>
      </c>
      <c r="H3140" s="2" t="str">
        <f t="shared" si="193"/>
        <v/>
      </c>
      <c r="I3140" s="4">
        <v>8.72959</v>
      </c>
      <c r="J3140" s="2">
        <f t="shared" si="194"/>
        <v>4.8394907435515302</v>
      </c>
      <c r="K3140" s="4">
        <v>66.84057</v>
      </c>
      <c r="L3140" s="4">
        <v>1130.5754400000001</v>
      </c>
      <c r="M3140" s="2">
        <f t="shared" si="195"/>
        <v>15.914509256877974</v>
      </c>
    </row>
    <row r="3141" spans="1:13" x14ac:dyDescent="0.2">
      <c r="A3141" s="1" t="s">
        <v>240</v>
      </c>
      <c r="B3141" s="1" t="s">
        <v>107</v>
      </c>
      <c r="C3141" s="4">
        <v>334.21622000000002</v>
      </c>
      <c r="D3141" s="4">
        <v>354.25029000000001</v>
      </c>
      <c r="E3141" s="2">
        <f t="shared" ref="E3141:E3204" si="196">IF(C3141=0,"",(D3141/C3141-1))</f>
        <v>5.9943440207659515E-2</v>
      </c>
      <c r="F3141" s="4">
        <v>7708.1317300000001</v>
      </c>
      <c r="G3141" s="4">
        <v>9533.8196499999995</v>
      </c>
      <c r="H3141" s="2">
        <f t="shared" ref="H3141:H3204" si="197">IF(F3141=0,"",(G3141/F3141-1))</f>
        <v>0.23685219505193889</v>
      </c>
      <c r="I3141" s="4">
        <v>6259.3669099999997</v>
      </c>
      <c r="J3141" s="2">
        <f t="shared" ref="J3141:J3204" si="198">IF(I3141=0,"",(G3141/I3141-1))</f>
        <v>0.52312842290307593</v>
      </c>
      <c r="K3141" s="4">
        <v>95958.723169999997</v>
      </c>
      <c r="L3141" s="4">
        <v>115641.40171999999</v>
      </c>
      <c r="M3141" s="2">
        <f t="shared" ref="M3141:M3204" si="199">IF(K3141=0,"",(L3141/K3141-1))</f>
        <v>0.20511609471012093</v>
      </c>
    </row>
    <row r="3142" spans="1:13" x14ac:dyDescent="0.2">
      <c r="A3142" s="1" t="s">
        <v>240</v>
      </c>
      <c r="B3142" s="1" t="s">
        <v>199</v>
      </c>
      <c r="C3142" s="4">
        <v>0</v>
      </c>
      <c r="D3142" s="4">
        <v>0</v>
      </c>
      <c r="E3142" s="2" t="str">
        <f t="shared" si="196"/>
        <v/>
      </c>
      <c r="F3142" s="4">
        <v>3497.8817899999999</v>
      </c>
      <c r="G3142" s="4">
        <v>0</v>
      </c>
      <c r="H3142" s="2">
        <f t="shared" si="197"/>
        <v>-1</v>
      </c>
      <c r="I3142" s="4">
        <v>45.314</v>
      </c>
      <c r="J3142" s="2">
        <f t="shared" si="198"/>
        <v>-1</v>
      </c>
      <c r="K3142" s="4">
        <v>3539.8370599999998</v>
      </c>
      <c r="L3142" s="4">
        <v>753.40634999999997</v>
      </c>
      <c r="M3142" s="2">
        <f t="shared" si="199"/>
        <v>-0.78716355096864254</v>
      </c>
    </row>
    <row r="3143" spans="1:13" x14ac:dyDescent="0.2">
      <c r="A3143" s="1" t="s">
        <v>240</v>
      </c>
      <c r="B3143" s="1" t="s">
        <v>106</v>
      </c>
      <c r="C3143" s="4">
        <v>0</v>
      </c>
      <c r="D3143" s="4">
        <v>24.638919999999999</v>
      </c>
      <c r="E3143" s="2" t="str">
        <f t="shared" si="196"/>
        <v/>
      </c>
      <c r="F3143" s="4">
        <v>2358.5692800000002</v>
      </c>
      <c r="G3143" s="4">
        <v>2934.1913800000002</v>
      </c>
      <c r="H3143" s="2">
        <f t="shared" si="197"/>
        <v>0.24405562511184753</v>
      </c>
      <c r="I3143" s="4">
        <v>2069.6301199999998</v>
      </c>
      <c r="J3143" s="2">
        <f t="shared" si="198"/>
        <v>0.41773708820975242</v>
      </c>
      <c r="K3143" s="4">
        <v>26973.96544</v>
      </c>
      <c r="L3143" s="4">
        <v>27430.570830000001</v>
      </c>
      <c r="M3143" s="2">
        <f t="shared" si="199"/>
        <v>1.6927633091829097E-2</v>
      </c>
    </row>
    <row r="3144" spans="1:13" x14ac:dyDescent="0.2">
      <c r="A3144" s="1" t="s">
        <v>240</v>
      </c>
      <c r="B3144" s="1" t="s">
        <v>105</v>
      </c>
      <c r="C3144" s="4">
        <v>871.96249</v>
      </c>
      <c r="D3144" s="4">
        <v>203.32390000000001</v>
      </c>
      <c r="E3144" s="2">
        <f t="shared" si="196"/>
        <v>-0.76682035944000293</v>
      </c>
      <c r="F3144" s="4">
        <v>9051.2265700000007</v>
      </c>
      <c r="G3144" s="4">
        <v>12549.82222</v>
      </c>
      <c r="H3144" s="2">
        <f t="shared" si="197"/>
        <v>0.38653276690652971</v>
      </c>
      <c r="I3144" s="4">
        <v>9052.0810899999997</v>
      </c>
      <c r="J3144" s="2">
        <f t="shared" si="198"/>
        <v>0.38640187767032041</v>
      </c>
      <c r="K3144" s="4">
        <v>134607.13136999999</v>
      </c>
      <c r="L3144" s="4">
        <v>84687.02463</v>
      </c>
      <c r="M3144" s="2">
        <f t="shared" si="199"/>
        <v>-0.37085781586699595</v>
      </c>
    </row>
    <row r="3145" spans="1:13" x14ac:dyDescent="0.2">
      <c r="A3145" s="1" t="s">
        <v>240</v>
      </c>
      <c r="B3145" s="1" t="s">
        <v>104</v>
      </c>
      <c r="C3145" s="4">
        <v>208.45931999999999</v>
      </c>
      <c r="D3145" s="4">
        <v>332.37243999999998</v>
      </c>
      <c r="E3145" s="2">
        <f t="shared" si="196"/>
        <v>0.59442350670624844</v>
      </c>
      <c r="F3145" s="4">
        <v>8871.7702900000004</v>
      </c>
      <c r="G3145" s="4">
        <v>11826.69616</v>
      </c>
      <c r="H3145" s="2">
        <f t="shared" si="197"/>
        <v>0.3330706018539169</v>
      </c>
      <c r="I3145" s="4">
        <v>8277.5314199999993</v>
      </c>
      <c r="J3145" s="2">
        <f t="shared" si="198"/>
        <v>0.4287709173080978</v>
      </c>
      <c r="K3145" s="4">
        <v>137399.45976</v>
      </c>
      <c r="L3145" s="4">
        <v>112811.8193</v>
      </c>
      <c r="M3145" s="2">
        <f t="shared" si="199"/>
        <v>-0.17895005193577918</v>
      </c>
    </row>
    <row r="3146" spans="1:13" x14ac:dyDescent="0.2">
      <c r="A3146" s="1" t="s">
        <v>240</v>
      </c>
      <c r="B3146" s="1" t="s">
        <v>103</v>
      </c>
      <c r="C3146" s="4">
        <v>0</v>
      </c>
      <c r="D3146" s="4">
        <v>0</v>
      </c>
      <c r="E3146" s="2" t="str">
        <f t="shared" si="196"/>
        <v/>
      </c>
      <c r="F3146" s="4">
        <v>93.760589999999993</v>
      </c>
      <c r="G3146" s="4">
        <v>43.129559999999998</v>
      </c>
      <c r="H3146" s="2">
        <f t="shared" si="197"/>
        <v>-0.54000332122483441</v>
      </c>
      <c r="I3146" s="4">
        <v>246.66246000000001</v>
      </c>
      <c r="J3146" s="2">
        <f t="shared" si="198"/>
        <v>-0.82514745048760152</v>
      </c>
      <c r="K3146" s="4">
        <v>1016.5849899999999</v>
      </c>
      <c r="L3146" s="4">
        <v>2085.0927700000002</v>
      </c>
      <c r="M3146" s="2">
        <f t="shared" si="199"/>
        <v>1.0510757000258288</v>
      </c>
    </row>
    <row r="3147" spans="1:13" x14ac:dyDescent="0.2">
      <c r="A3147" s="1" t="s">
        <v>240</v>
      </c>
      <c r="B3147" s="1" t="s">
        <v>102</v>
      </c>
      <c r="C3147" s="4">
        <v>3.71984</v>
      </c>
      <c r="D3147" s="4">
        <v>0</v>
      </c>
      <c r="E3147" s="2">
        <f t="shared" si="196"/>
        <v>-1</v>
      </c>
      <c r="F3147" s="4">
        <v>297.33864999999997</v>
      </c>
      <c r="G3147" s="4">
        <v>213.60163</v>
      </c>
      <c r="H3147" s="2">
        <f t="shared" si="197"/>
        <v>-0.28162171315434437</v>
      </c>
      <c r="I3147" s="4">
        <v>241.52543</v>
      </c>
      <c r="J3147" s="2">
        <f t="shared" si="198"/>
        <v>-0.1156143268226455</v>
      </c>
      <c r="K3147" s="4">
        <v>8060.2631499999998</v>
      </c>
      <c r="L3147" s="4">
        <v>4645.2745000000004</v>
      </c>
      <c r="M3147" s="2">
        <f t="shared" si="199"/>
        <v>-0.42368202953770806</v>
      </c>
    </row>
    <row r="3148" spans="1:13" x14ac:dyDescent="0.2">
      <c r="A3148" s="1" t="s">
        <v>240</v>
      </c>
      <c r="B3148" s="1" t="s">
        <v>101</v>
      </c>
      <c r="C3148" s="4">
        <v>945.73937999999998</v>
      </c>
      <c r="D3148" s="4">
        <v>1970.6596199999999</v>
      </c>
      <c r="E3148" s="2">
        <f t="shared" si="196"/>
        <v>1.0837237633057004</v>
      </c>
      <c r="F3148" s="4">
        <v>34452.152829999999</v>
      </c>
      <c r="G3148" s="4">
        <v>33040.66833</v>
      </c>
      <c r="H3148" s="2">
        <f t="shared" si="197"/>
        <v>-4.0969413637655605E-2</v>
      </c>
      <c r="I3148" s="4">
        <v>25055.668280000002</v>
      </c>
      <c r="J3148" s="2">
        <f t="shared" si="198"/>
        <v>0.31869036422284558</v>
      </c>
      <c r="K3148" s="4">
        <v>307165.66126999998</v>
      </c>
      <c r="L3148" s="4">
        <v>280056.30708</v>
      </c>
      <c r="M3148" s="2">
        <f t="shared" si="199"/>
        <v>-8.8256460953070937E-2</v>
      </c>
    </row>
    <row r="3149" spans="1:13" x14ac:dyDescent="0.2">
      <c r="A3149" s="1" t="s">
        <v>240</v>
      </c>
      <c r="B3149" s="1" t="s">
        <v>100</v>
      </c>
      <c r="C3149" s="4">
        <v>571.44136000000003</v>
      </c>
      <c r="D3149" s="4">
        <v>1299.9967799999999</v>
      </c>
      <c r="E3149" s="2">
        <f t="shared" si="196"/>
        <v>1.2749434517655494</v>
      </c>
      <c r="F3149" s="4">
        <v>34783.428050000002</v>
      </c>
      <c r="G3149" s="4">
        <v>34242.861199999999</v>
      </c>
      <c r="H3149" s="2">
        <f t="shared" si="197"/>
        <v>-1.5540930848533807E-2</v>
      </c>
      <c r="I3149" s="4">
        <v>32279.721399999999</v>
      </c>
      <c r="J3149" s="2">
        <f t="shared" si="198"/>
        <v>6.0816503825215751E-2</v>
      </c>
      <c r="K3149" s="4">
        <v>183386.32227999999</v>
      </c>
      <c r="L3149" s="4">
        <v>275467.61300999997</v>
      </c>
      <c r="M3149" s="2">
        <f t="shared" si="199"/>
        <v>0.50211645876952238</v>
      </c>
    </row>
    <row r="3150" spans="1:13" x14ac:dyDescent="0.2">
      <c r="A3150" s="1" t="s">
        <v>240</v>
      </c>
      <c r="B3150" s="1" t="s">
        <v>99</v>
      </c>
      <c r="C3150" s="4">
        <v>48.769419999999997</v>
      </c>
      <c r="D3150" s="4">
        <v>78.351900000000001</v>
      </c>
      <c r="E3150" s="2">
        <f t="shared" si="196"/>
        <v>0.60657846658828429</v>
      </c>
      <c r="F3150" s="4">
        <v>1758.4311700000001</v>
      </c>
      <c r="G3150" s="4">
        <v>2440.1159400000001</v>
      </c>
      <c r="H3150" s="2">
        <f t="shared" si="197"/>
        <v>0.3876664504303573</v>
      </c>
      <c r="I3150" s="4">
        <v>1520.9803400000001</v>
      </c>
      <c r="J3150" s="2">
        <f t="shared" si="198"/>
        <v>0.60430472099330368</v>
      </c>
      <c r="K3150" s="4">
        <v>23354.614979999998</v>
      </c>
      <c r="L3150" s="4">
        <v>17095.804380000001</v>
      </c>
      <c r="M3150" s="2">
        <f t="shared" si="199"/>
        <v>-0.26799031392124439</v>
      </c>
    </row>
    <row r="3151" spans="1:13" x14ac:dyDescent="0.2">
      <c r="A3151" s="1" t="s">
        <v>240</v>
      </c>
      <c r="B3151" s="1" t="s">
        <v>98</v>
      </c>
      <c r="C3151" s="4">
        <v>478.21046999999999</v>
      </c>
      <c r="D3151" s="4">
        <v>1611.0184300000001</v>
      </c>
      <c r="E3151" s="2">
        <f t="shared" si="196"/>
        <v>2.3688480931837401</v>
      </c>
      <c r="F3151" s="4">
        <v>11686.9287</v>
      </c>
      <c r="G3151" s="4">
        <v>16635.468580000001</v>
      </c>
      <c r="H3151" s="2">
        <f t="shared" si="197"/>
        <v>0.4234251792774264</v>
      </c>
      <c r="I3151" s="4">
        <v>9677.0117499999997</v>
      </c>
      <c r="J3151" s="2">
        <f t="shared" si="198"/>
        <v>0.71907082576395553</v>
      </c>
      <c r="K3151" s="4">
        <v>146638.2997</v>
      </c>
      <c r="L3151" s="4">
        <v>118925.42952999999</v>
      </c>
      <c r="M3151" s="2">
        <f t="shared" si="199"/>
        <v>-0.18898793989494145</v>
      </c>
    </row>
    <row r="3152" spans="1:13" x14ac:dyDescent="0.2">
      <c r="A3152" s="1" t="s">
        <v>240</v>
      </c>
      <c r="B3152" s="1" t="s">
        <v>97</v>
      </c>
      <c r="C3152" s="4">
        <v>469.49275999999998</v>
      </c>
      <c r="D3152" s="4">
        <v>385.39994000000002</v>
      </c>
      <c r="E3152" s="2">
        <f t="shared" si="196"/>
        <v>-0.17911419975890563</v>
      </c>
      <c r="F3152" s="4">
        <v>10512.66222</v>
      </c>
      <c r="G3152" s="4">
        <v>11477.98798</v>
      </c>
      <c r="H3152" s="2">
        <f t="shared" si="197"/>
        <v>9.1825052474671764E-2</v>
      </c>
      <c r="I3152" s="4">
        <v>12091.39896</v>
      </c>
      <c r="J3152" s="2">
        <f t="shared" si="198"/>
        <v>-5.0731183548673564E-2</v>
      </c>
      <c r="K3152" s="4">
        <v>108766.20079</v>
      </c>
      <c r="L3152" s="4">
        <v>112270.00731</v>
      </c>
      <c r="M3152" s="2">
        <f t="shared" si="199"/>
        <v>3.2214111502937959E-2</v>
      </c>
    </row>
    <row r="3153" spans="1:13" x14ac:dyDescent="0.2">
      <c r="A3153" s="1" t="s">
        <v>240</v>
      </c>
      <c r="B3153" s="1" t="s">
        <v>198</v>
      </c>
      <c r="C3153" s="4">
        <v>35.500929999999997</v>
      </c>
      <c r="D3153" s="4">
        <v>1.94184</v>
      </c>
      <c r="E3153" s="2">
        <f t="shared" si="196"/>
        <v>-0.94530171463113777</v>
      </c>
      <c r="F3153" s="4">
        <v>1390.6241600000001</v>
      </c>
      <c r="G3153" s="4">
        <v>1704.98747</v>
      </c>
      <c r="H3153" s="2">
        <f t="shared" si="197"/>
        <v>0.2260591459880863</v>
      </c>
      <c r="I3153" s="4">
        <v>1872.0449000000001</v>
      </c>
      <c r="J3153" s="2">
        <f t="shared" si="198"/>
        <v>-8.923793975240657E-2</v>
      </c>
      <c r="K3153" s="4">
        <v>19695.99899</v>
      </c>
      <c r="L3153" s="4">
        <v>18717.674599999998</v>
      </c>
      <c r="M3153" s="2">
        <f t="shared" si="199"/>
        <v>-4.9671224622661381E-2</v>
      </c>
    </row>
    <row r="3154" spans="1:13" x14ac:dyDescent="0.2">
      <c r="A3154" s="1" t="s">
        <v>240</v>
      </c>
      <c r="B3154" s="1" t="s">
        <v>96</v>
      </c>
      <c r="C3154" s="4">
        <v>1.1332100000000001</v>
      </c>
      <c r="D3154" s="4">
        <v>7.3784599999999996</v>
      </c>
      <c r="E3154" s="2">
        <f t="shared" si="196"/>
        <v>5.5111144448072285</v>
      </c>
      <c r="F3154" s="4">
        <v>2943.5674600000002</v>
      </c>
      <c r="G3154" s="4">
        <v>5540.1265999999996</v>
      </c>
      <c r="H3154" s="2">
        <f t="shared" si="197"/>
        <v>0.88211300582864816</v>
      </c>
      <c r="I3154" s="4">
        <v>6139.1515399999998</v>
      </c>
      <c r="J3154" s="2">
        <f t="shared" si="198"/>
        <v>-9.7574548550727003E-2</v>
      </c>
      <c r="K3154" s="4">
        <v>56177.489309999997</v>
      </c>
      <c r="L3154" s="4">
        <v>49081.735260000001</v>
      </c>
      <c r="M3154" s="2">
        <f t="shared" si="199"/>
        <v>-0.12630956166168328</v>
      </c>
    </row>
    <row r="3155" spans="1:13" x14ac:dyDescent="0.2">
      <c r="A3155" s="1" t="s">
        <v>240</v>
      </c>
      <c r="B3155" s="1" t="s">
        <v>95</v>
      </c>
      <c r="C3155" s="4">
        <v>0.68600000000000005</v>
      </c>
      <c r="D3155" s="4">
        <v>10.71696</v>
      </c>
      <c r="E3155" s="2">
        <f t="shared" si="196"/>
        <v>14.622390670553935</v>
      </c>
      <c r="F3155" s="4">
        <v>1425.34141</v>
      </c>
      <c r="G3155" s="4">
        <v>1838.6041</v>
      </c>
      <c r="H3155" s="2">
        <f t="shared" si="197"/>
        <v>0.2899394398426971</v>
      </c>
      <c r="I3155" s="4">
        <v>2328.8076700000001</v>
      </c>
      <c r="J3155" s="2">
        <f t="shared" si="198"/>
        <v>-0.21049551507188224</v>
      </c>
      <c r="K3155" s="4">
        <v>20822.57603</v>
      </c>
      <c r="L3155" s="4">
        <v>19039.53356</v>
      </c>
      <c r="M3155" s="2">
        <f t="shared" si="199"/>
        <v>-8.5630253789497179E-2</v>
      </c>
    </row>
    <row r="3156" spans="1:13" x14ac:dyDescent="0.2">
      <c r="A3156" s="1" t="s">
        <v>240</v>
      </c>
      <c r="B3156" s="1" t="s">
        <v>94</v>
      </c>
      <c r="C3156" s="4">
        <v>1563.29883</v>
      </c>
      <c r="D3156" s="4">
        <v>1386.59628</v>
      </c>
      <c r="E3156" s="2">
        <f t="shared" si="196"/>
        <v>-0.11303184433394609</v>
      </c>
      <c r="F3156" s="4">
        <v>36318.614090000003</v>
      </c>
      <c r="G3156" s="4">
        <v>40649.746330000002</v>
      </c>
      <c r="H3156" s="2">
        <f t="shared" si="197"/>
        <v>0.11925378620635563</v>
      </c>
      <c r="I3156" s="4">
        <v>33330.236270000001</v>
      </c>
      <c r="J3156" s="2">
        <f t="shared" si="198"/>
        <v>0.21960570578337513</v>
      </c>
      <c r="K3156" s="4">
        <v>384395.87842999998</v>
      </c>
      <c r="L3156" s="4">
        <v>353681.11619999999</v>
      </c>
      <c r="M3156" s="2">
        <f t="shared" si="199"/>
        <v>-7.9903984286848417E-2</v>
      </c>
    </row>
    <row r="3157" spans="1:13" x14ac:dyDescent="0.2">
      <c r="A3157" s="1" t="s">
        <v>240</v>
      </c>
      <c r="B3157" s="1" t="s">
        <v>93</v>
      </c>
      <c r="C3157" s="4">
        <v>0</v>
      </c>
      <c r="D3157" s="4">
        <v>0</v>
      </c>
      <c r="E3157" s="2" t="str">
        <f t="shared" si="196"/>
        <v/>
      </c>
      <c r="F3157" s="4">
        <v>214.69757000000001</v>
      </c>
      <c r="G3157" s="4">
        <v>54.518180000000001</v>
      </c>
      <c r="H3157" s="2">
        <f t="shared" si="197"/>
        <v>-0.74606987866700125</v>
      </c>
      <c r="I3157" s="4">
        <v>157.68261999999999</v>
      </c>
      <c r="J3157" s="2">
        <f t="shared" si="198"/>
        <v>-0.65425371546972011</v>
      </c>
      <c r="K3157" s="4">
        <v>666.65468999999996</v>
      </c>
      <c r="L3157" s="4">
        <v>675.58049000000005</v>
      </c>
      <c r="M3157" s="2">
        <f t="shared" si="199"/>
        <v>1.3388940532316873E-2</v>
      </c>
    </row>
    <row r="3158" spans="1:13" x14ac:dyDescent="0.2">
      <c r="A3158" s="1" t="s">
        <v>240</v>
      </c>
      <c r="B3158" s="1" t="s">
        <v>92</v>
      </c>
      <c r="C3158" s="4">
        <v>0</v>
      </c>
      <c r="D3158" s="4">
        <v>0</v>
      </c>
      <c r="E3158" s="2" t="str">
        <f t="shared" si="196"/>
        <v/>
      </c>
      <c r="F3158" s="4">
        <v>432.42750999999998</v>
      </c>
      <c r="G3158" s="4">
        <v>103.74475</v>
      </c>
      <c r="H3158" s="2">
        <f t="shared" si="197"/>
        <v>-0.7600875346714181</v>
      </c>
      <c r="I3158" s="4">
        <v>92.969949999999997</v>
      </c>
      <c r="J3158" s="2">
        <f t="shared" si="198"/>
        <v>0.11589551247472962</v>
      </c>
      <c r="K3158" s="4">
        <v>3922.7432199999998</v>
      </c>
      <c r="L3158" s="4">
        <v>3919.8516100000002</v>
      </c>
      <c r="M3158" s="2">
        <f t="shared" si="199"/>
        <v>-7.3713976108780166E-4</v>
      </c>
    </row>
    <row r="3159" spans="1:13" x14ac:dyDescent="0.2">
      <c r="A3159" s="1" t="s">
        <v>240</v>
      </c>
      <c r="B3159" s="1" t="s">
        <v>91</v>
      </c>
      <c r="C3159" s="4">
        <v>0</v>
      </c>
      <c r="D3159" s="4">
        <v>0</v>
      </c>
      <c r="E3159" s="2" t="str">
        <f t="shared" si="196"/>
        <v/>
      </c>
      <c r="F3159" s="4">
        <v>44.592449999999999</v>
      </c>
      <c r="G3159" s="4">
        <v>127.04734000000001</v>
      </c>
      <c r="H3159" s="2">
        <f t="shared" si="197"/>
        <v>1.8490773662357642</v>
      </c>
      <c r="I3159" s="4">
        <v>0</v>
      </c>
      <c r="J3159" s="2" t="str">
        <f t="shared" si="198"/>
        <v/>
      </c>
      <c r="K3159" s="4">
        <v>244.05835999999999</v>
      </c>
      <c r="L3159" s="4">
        <v>350.57927000000001</v>
      </c>
      <c r="M3159" s="2">
        <f t="shared" si="199"/>
        <v>0.43645671469725533</v>
      </c>
    </row>
    <row r="3160" spans="1:13" x14ac:dyDescent="0.2">
      <c r="A3160" s="1" t="s">
        <v>240</v>
      </c>
      <c r="B3160" s="1" t="s">
        <v>90</v>
      </c>
      <c r="C3160" s="4">
        <v>0.62136999999999998</v>
      </c>
      <c r="D3160" s="4">
        <v>0</v>
      </c>
      <c r="E3160" s="2">
        <f t="shared" si="196"/>
        <v>-1</v>
      </c>
      <c r="F3160" s="4">
        <v>1424.56555</v>
      </c>
      <c r="G3160" s="4">
        <v>1669.7439999999999</v>
      </c>
      <c r="H3160" s="2">
        <f t="shared" si="197"/>
        <v>0.17210752429047571</v>
      </c>
      <c r="I3160" s="4">
        <v>983.61302999999998</v>
      </c>
      <c r="J3160" s="2">
        <f t="shared" si="198"/>
        <v>0.6975618958606109</v>
      </c>
      <c r="K3160" s="4">
        <v>10821.28881</v>
      </c>
      <c r="L3160" s="4">
        <v>13283.01152</v>
      </c>
      <c r="M3160" s="2">
        <f t="shared" si="199"/>
        <v>0.2274888650717013</v>
      </c>
    </row>
    <row r="3161" spans="1:13" x14ac:dyDescent="0.2">
      <c r="A3161" s="1" t="s">
        <v>240</v>
      </c>
      <c r="B3161" s="1" t="s">
        <v>169</v>
      </c>
      <c r="C3161" s="4">
        <v>0</v>
      </c>
      <c r="D3161" s="4">
        <v>0</v>
      </c>
      <c r="E3161" s="2" t="str">
        <f t="shared" si="196"/>
        <v/>
      </c>
      <c r="F3161" s="4">
        <v>52.697119999999998</v>
      </c>
      <c r="G3161" s="4">
        <v>42.902149999999999</v>
      </c>
      <c r="H3161" s="2">
        <f t="shared" si="197"/>
        <v>-0.18587296611275905</v>
      </c>
      <c r="I3161" s="4">
        <v>9.2786600000000004</v>
      </c>
      <c r="J3161" s="2">
        <f t="shared" si="198"/>
        <v>3.623744161333641</v>
      </c>
      <c r="K3161" s="4">
        <v>4504.6221999999998</v>
      </c>
      <c r="L3161" s="4">
        <v>1861.3375699999999</v>
      </c>
      <c r="M3161" s="2">
        <f t="shared" si="199"/>
        <v>-0.58679385587541621</v>
      </c>
    </row>
    <row r="3162" spans="1:13" x14ac:dyDescent="0.2">
      <c r="A3162" s="1" t="s">
        <v>240</v>
      </c>
      <c r="B3162" s="1" t="s">
        <v>89</v>
      </c>
      <c r="C3162" s="4">
        <v>0</v>
      </c>
      <c r="D3162" s="4">
        <v>0</v>
      </c>
      <c r="E3162" s="2" t="str">
        <f t="shared" si="196"/>
        <v/>
      </c>
      <c r="F3162" s="4">
        <v>1632.8886</v>
      </c>
      <c r="G3162" s="4">
        <v>477.30887999999999</v>
      </c>
      <c r="H3162" s="2">
        <f t="shared" si="197"/>
        <v>-0.7076904817634222</v>
      </c>
      <c r="I3162" s="4">
        <v>975.72083999999995</v>
      </c>
      <c r="J3162" s="2">
        <f t="shared" si="198"/>
        <v>-0.51081409719607906</v>
      </c>
      <c r="K3162" s="4">
        <v>10636.196760000001</v>
      </c>
      <c r="L3162" s="4">
        <v>8705.4187700000002</v>
      </c>
      <c r="M3162" s="2">
        <f t="shared" si="199"/>
        <v>-0.18152898386208494</v>
      </c>
    </row>
    <row r="3163" spans="1:13" x14ac:dyDescent="0.2">
      <c r="A3163" s="1" t="s">
        <v>240</v>
      </c>
      <c r="B3163" s="1" t="s">
        <v>88</v>
      </c>
      <c r="C3163" s="4">
        <v>313.43925000000002</v>
      </c>
      <c r="D3163" s="4">
        <v>201.22873999999999</v>
      </c>
      <c r="E3163" s="2">
        <f t="shared" si="196"/>
        <v>-0.35799763431031695</v>
      </c>
      <c r="F3163" s="4">
        <v>4683.53442</v>
      </c>
      <c r="G3163" s="4">
        <v>5083.9356299999999</v>
      </c>
      <c r="H3163" s="2">
        <f t="shared" si="197"/>
        <v>8.5491249576425732E-2</v>
      </c>
      <c r="I3163" s="4">
        <v>3943.8557599999999</v>
      </c>
      <c r="J3163" s="2">
        <f t="shared" si="198"/>
        <v>0.28907747630202385</v>
      </c>
      <c r="K3163" s="4">
        <v>50362.370849999999</v>
      </c>
      <c r="L3163" s="4">
        <v>43275.339229999998</v>
      </c>
      <c r="M3163" s="2">
        <f t="shared" si="199"/>
        <v>-0.14072077029709573</v>
      </c>
    </row>
    <row r="3164" spans="1:13" x14ac:dyDescent="0.2">
      <c r="A3164" s="1" t="s">
        <v>240</v>
      </c>
      <c r="B3164" s="1" t="s">
        <v>87</v>
      </c>
      <c r="C3164" s="4">
        <v>0</v>
      </c>
      <c r="D3164" s="4">
        <v>0.10553</v>
      </c>
      <c r="E3164" s="2" t="str">
        <f t="shared" si="196"/>
        <v/>
      </c>
      <c r="F3164" s="4">
        <v>196.35712000000001</v>
      </c>
      <c r="G3164" s="4">
        <v>261.29604</v>
      </c>
      <c r="H3164" s="2">
        <f t="shared" si="197"/>
        <v>0.33071843791556921</v>
      </c>
      <c r="I3164" s="4">
        <v>202.36563000000001</v>
      </c>
      <c r="J3164" s="2">
        <f t="shared" si="198"/>
        <v>0.29120760279302371</v>
      </c>
      <c r="K3164" s="4">
        <v>5033.1801599999999</v>
      </c>
      <c r="L3164" s="4">
        <v>3189.8824399999999</v>
      </c>
      <c r="M3164" s="2">
        <f t="shared" si="199"/>
        <v>-0.36622923507669558</v>
      </c>
    </row>
    <row r="3165" spans="1:13" x14ac:dyDescent="0.2">
      <c r="A3165" s="1" t="s">
        <v>240</v>
      </c>
      <c r="B3165" s="1" t="s">
        <v>86</v>
      </c>
      <c r="C3165" s="4">
        <v>6.6607399999999997</v>
      </c>
      <c r="D3165" s="4">
        <v>176.61775</v>
      </c>
      <c r="E3165" s="2">
        <f t="shared" si="196"/>
        <v>25.516235433300206</v>
      </c>
      <c r="F3165" s="4">
        <v>4009.2298300000002</v>
      </c>
      <c r="G3165" s="4">
        <v>4422.9127900000003</v>
      </c>
      <c r="H3165" s="2">
        <f t="shared" si="197"/>
        <v>0.10318265041941976</v>
      </c>
      <c r="I3165" s="4">
        <v>2912.21576</v>
      </c>
      <c r="J3165" s="2">
        <f t="shared" si="198"/>
        <v>0.51874488516606343</v>
      </c>
      <c r="K3165" s="4">
        <v>46342.946889999999</v>
      </c>
      <c r="L3165" s="4">
        <v>40056.839919999999</v>
      </c>
      <c r="M3165" s="2">
        <f t="shared" si="199"/>
        <v>-0.13564322926897066</v>
      </c>
    </row>
    <row r="3166" spans="1:13" x14ac:dyDescent="0.2">
      <c r="A3166" s="1" t="s">
        <v>240</v>
      </c>
      <c r="B3166" s="1" t="s">
        <v>197</v>
      </c>
      <c r="C3166" s="4">
        <v>1.54877</v>
      </c>
      <c r="D3166" s="4">
        <v>45.288829999999997</v>
      </c>
      <c r="E3166" s="2">
        <f t="shared" si="196"/>
        <v>28.241804787024542</v>
      </c>
      <c r="F3166" s="4">
        <v>596.91673000000003</v>
      </c>
      <c r="G3166" s="4">
        <v>494.18324000000001</v>
      </c>
      <c r="H3166" s="2">
        <f t="shared" si="197"/>
        <v>-0.17210690342018053</v>
      </c>
      <c r="I3166" s="4">
        <v>649.20826</v>
      </c>
      <c r="J3166" s="2">
        <f t="shared" si="198"/>
        <v>-0.23879089277145049</v>
      </c>
      <c r="K3166" s="4">
        <v>5004.1847500000003</v>
      </c>
      <c r="L3166" s="4">
        <v>4743.0993399999998</v>
      </c>
      <c r="M3166" s="2">
        <f t="shared" si="199"/>
        <v>-5.2173415459930927E-2</v>
      </c>
    </row>
    <row r="3167" spans="1:13" x14ac:dyDescent="0.2">
      <c r="A3167" s="1" t="s">
        <v>240</v>
      </c>
      <c r="B3167" s="1" t="s">
        <v>85</v>
      </c>
      <c r="C3167" s="4">
        <v>209.47004999999999</v>
      </c>
      <c r="D3167" s="4">
        <v>307.12900999999999</v>
      </c>
      <c r="E3167" s="2">
        <f t="shared" si="196"/>
        <v>0.46621920412965956</v>
      </c>
      <c r="F3167" s="4">
        <v>5407.8839500000004</v>
      </c>
      <c r="G3167" s="4">
        <v>5845.9784</v>
      </c>
      <c r="H3167" s="2">
        <f t="shared" si="197"/>
        <v>8.1010327523762804E-2</v>
      </c>
      <c r="I3167" s="4">
        <v>7008.0601900000001</v>
      </c>
      <c r="J3167" s="2">
        <f t="shared" si="198"/>
        <v>-0.16582074903668886</v>
      </c>
      <c r="K3167" s="4">
        <v>92165.503979999994</v>
      </c>
      <c r="L3167" s="4">
        <v>83798.378899999996</v>
      </c>
      <c r="M3167" s="2">
        <f t="shared" si="199"/>
        <v>-9.0783695837172163E-2</v>
      </c>
    </row>
    <row r="3168" spans="1:13" x14ac:dyDescent="0.2">
      <c r="A3168" s="1" t="s">
        <v>240</v>
      </c>
      <c r="B3168" s="1" t="s">
        <v>84</v>
      </c>
      <c r="C3168" s="4">
        <v>156.58695</v>
      </c>
      <c r="D3168" s="4">
        <v>0</v>
      </c>
      <c r="E3168" s="2">
        <f t="shared" si="196"/>
        <v>-1</v>
      </c>
      <c r="F3168" s="4">
        <v>1028.7566300000001</v>
      </c>
      <c r="G3168" s="4">
        <v>1821.7063599999999</v>
      </c>
      <c r="H3168" s="2">
        <f t="shared" si="197"/>
        <v>0.77078456349778257</v>
      </c>
      <c r="I3168" s="4">
        <v>1545.9997000000001</v>
      </c>
      <c r="J3168" s="2">
        <f t="shared" si="198"/>
        <v>0.17833551972875528</v>
      </c>
      <c r="K3168" s="4">
        <v>18856.582590000002</v>
      </c>
      <c r="L3168" s="4">
        <v>19216.004489999999</v>
      </c>
      <c r="M3168" s="2">
        <f t="shared" si="199"/>
        <v>1.9060818591307482E-2</v>
      </c>
    </row>
    <row r="3169" spans="1:13" x14ac:dyDescent="0.2">
      <c r="A3169" s="1" t="s">
        <v>240</v>
      </c>
      <c r="B3169" s="1" t="s">
        <v>83</v>
      </c>
      <c r="C3169" s="4">
        <v>41.882420000000003</v>
      </c>
      <c r="D3169" s="4">
        <v>0.12327</v>
      </c>
      <c r="E3169" s="2">
        <f t="shared" si="196"/>
        <v>-0.99705676033046797</v>
      </c>
      <c r="F3169" s="4">
        <v>1821.1319900000001</v>
      </c>
      <c r="G3169" s="4">
        <v>1087.7903699999999</v>
      </c>
      <c r="H3169" s="2">
        <f t="shared" si="197"/>
        <v>-0.40268449734936573</v>
      </c>
      <c r="I3169" s="4">
        <v>1362.92184</v>
      </c>
      <c r="J3169" s="2">
        <f t="shared" si="198"/>
        <v>-0.20186885404962041</v>
      </c>
      <c r="K3169" s="4">
        <v>18696.14111</v>
      </c>
      <c r="L3169" s="4">
        <v>17716.725050000001</v>
      </c>
      <c r="M3169" s="2">
        <f t="shared" si="199"/>
        <v>-5.2386000631763463E-2</v>
      </c>
    </row>
    <row r="3170" spans="1:13" x14ac:dyDescent="0.2">
      <c r="A3170" s="1" t="s">
        <v>240</v>
      </c>
      <c r="B3170" s="1" t="s">
        <v>168</v>
      </c>
      <c r="C3170" s="4">
        <v>0.12889999999999999</v>
      </c>
      <c r="D3170" s="4">
        <v>46.072850000000003</v>
      </c>
      <c r="E3170" s="2">
        <f t="shared" si="196"/>
        <v>356.43095422808386</v>
      </c>
      <c r="F3170" s="4">
        <v>587.08509000000004</v>
      </c>
      <c r="G3170" s="4">
        <v>1735.0294799999999</v>
      </c>
      <c r="H3170" s="2">
        <f t="shared" si="197"/>
        <v>1.9553288093213199</v>
      </c>
      <c r="I3170" s="4">
        <v>541.90274999999997</v>
      </c>
      <c r="J3170" s="2">
        <f t="shared" si="198"/>
        <v>2.201735883421887</v>
      </c>
      <c r="K3170" s="4">
        <v>7715.4014800000004</v>
      </c>
      <c r="L3170" s="4">
        <v>11874.31475</v>
      </c>
      <c r="M3170" s="2">
        <f t="shared" si="199"/>
        <v>0.53904042204165359</v>
      </c>
    </row>
    <row r="3171" spans="1:13" x14ac:dyDescent="0.2">
      <c r="A3171" s="1" t="s">
        <v>240</v>
      </c>
      <c r="B3171" s="1" t="s">
        <v>167</v>
      </c>
      <c r="C3171" s="4">
        <v>0</v>
      </c>
      <c r="D3171" s="4">
        <v>3.6850000000000001</v>
      </c>
      <c r="E3171" s="2" t="str">
        <f t="shared" si="196"/>
        <v/>
      </c>
      <c r="F3171" s="4">
        <v>1200.4529500000001</v>
      </c>
      <c r="G3171" s="4">
        <v>925.25171</v>
      </c>
      <c r="H3171" s="2">
        <f t="shared" si="197"/>
        <v>-0.22924783516088665</v>
      </c>
      <c r="I3171" s="4">
        <v>1303.45794</v>
      </c>
      <c r="J3171" s="2">
        <f t="shared" si="198"/>
        <v>-0.29015606748308276</v>
      </c>
      <c r="K3171" s="4">
        <v>13028.38976</v>
      </c>
      <c r="L3171" s="4">
        <v>13577.00397</v>
      </c>
      <c r="M3171" s="2">
        <f t="shared" si="199"/>
        <v>4.2109133984029601E-2</v>
      </c>
    </row>
    <row r="3172" spans="1:13" x14ac:dyDescent="0.2">
      <c r="A3172" s="1" t="s">
        <v>240</v>
      </c>
      <c r="B3172" s="1" t="s">
        <v>82</v>
      </c>
      <c r="C3172" s="4">
        <v>0</v>
      </c>
      <c r="D3172" s="4">
        <v>0</v>
      </c>
      <c r="E3172" s="2" t="str">
        <f t="shared" si="196"/>
        <v/>
      </c>
      <c r="F3172" s="4">
        <v>0.79332000000000003</v>
      </c>
      <c r="G3172" s="4">
        <v>13.22913</v>
      </c>
      <c r="H3172" s="2">
        <f t="shared" si="197"/>
        <v>15.675654212675841</v>
      </c>
      <c r="I3172" s="4">
        <v>0.10100000000000001</v>
      </c>
      <c r="J3172" s="2">
        <f t="shared" si="198"/>
        <v>129.98148514851485</v>
      </c>
      <c r="K3172" s="4">
        <v>238.01432</v>
      </c>
      <c r="L3172" s="4">
        <v>117.42318</v>
      </c>
      <c r="M3172" s="2">
        <f t="shared" si="199"/>
        <v>-0.50665497773411272</v>
      </c>
    </row>
    <row r="3173" spans="1:13" x14ac:dyDescent="0.2">
      <c r="A3173" s="1" t="s">
        <v>240</v>
      </c>
      <c r="B3173" s="1" t="s">
        <v>81</v>
      </c>
      <c r="C3173" s="4">
        <v>0</v>
      </c>
      <c r="D3173" s="4">
        <v>0</v>
      </c>
      <c r="E3173" s="2" t="str">
        <f t="shared" si="196"/>
        <v/>
      </c>
      <c r="F3173" s="4">
        <v>387.16368999999997</v>
      </c>
      <c r="G3173" s="4">
        <v>130.34387000000001</v>
      </c>
      <c r="H3173" s="2">
        <f t="shared" si="197"/>
        <v>-0.66333653344403243</v>
      </c>
      <c r="I3173" s="4">
        <v>1316.2128700000001</v>
      </c>
      <c r="J3173" s="2">
        <f t="shared" si="198"/>
        <v>-0.90097052462342209</v>
      </c>
      <c r="K3173" s="4">
        <v>3157.3876300000002</v>
      </c>
      <c r="L3173" s="4">
        <v>4761.11931</v>
      </c>
      <c r="M3173" s="2">
        <f t="shared" si="199"/>
        <v>0.50792993066866488</v>
      </c>
    </row>
    <row r="3174" spans="1:13" x14ac:dyDescent="0.2">
      <c r="A3174" s="1" t="s">
        <v>240</v>
      </c>
      <c r="B3174" s="1" t="s">
        <v>80</v>
      </c>
      <c r="C3174" s="4">
        <v>0</v>
      </c>
      <c r="D3174" s="4">
        <v>0</v>
      </c>
      <c r="E3174" s="2" t="str">
        <f t="shared" si="196"/>
        <v/>
      </c>
      <c r="F3174" s="4">
        <v>1058.18262</v>
      </c>
      <c r="G3174" s="4">
        <v>92.705849999999998</v>
      </c>
      <c r="H3174" s="2">
        <f t="shared" si="197"/>
        <v>-0.91239144524978122</v>
      </c>
      <c r="I3174" s="4">
        <v>249.20124000000001</v>
      </c>
      <c r="J3174" s="2">
        <f t="shared" si="198"/>
        <v>-0.62798800680125022</v>
      </c>
      <c r="K3174" s="4">
        <v>3822.29115</v>
      </c>
      <c r="L3174" s="4">
        <v>4256.7994799999997</v>
      </c>
      <c r="M3174" s="2">
        <f t="shared" si="199"/>
        <v>0.11367745494740755</v>
      </c>
    </row>
    <row r="3175" spans="1:13" x14ac:dyDescent="0.2">
      <c r="A3175" s="1" t="s">
        <v>240</v>
      </c>
      <c r="B3175" s="1" t="s">
        <v>79</v>
      </c>
      <c r="C3175" s="4">
        <v>1.1369400000000001</v>
      </c>
      <c r="D3175" s="4">
        <v>19.951530000000002</v>
      </c>
      <c r="E3175" s="2">
        <f t="shared" si="196"/>
        <v>16.548445828275899</v>
      </c>
      <c r="F3175" s="4">
        <v>3473.2697899999998</v>
      </c>
      <c r="G3175" s="4">
        <v>3837.9169200000001</v>
      </c>
      <c r="H3175" s="2">
        <f t="shared" si="197"/>
        <v>0.10498669900330437</v>
      </c>
      <c r="I3175" s="4">
        <v>3043.9439499999999</v>
      </c>
      <c r="J3175" s="2">
        <f t="shared" si="198"/>
        <v>0.26083692178366169</v>
      </c>
      <c r="K3175" s="4">
        <v>35203.251100000001</v>
      </c>
      <c r="L3175" s="4">
        <v>30821.025020000001</v>
      </c>
      <c r="M3175" s="2">
        <f t="shared" si="199"/>
        <v>-0.12448356169013042</v>
      </c>
    </row>
    <row r="3176" spans="1:13" x14ac:dyDescent="0.2">
      <c r="A3176" s="1" t="s">
        <v>240</v>
      </c>
      <c r="B3176" s="1" t="s">
        <v>78</v>
      </c>
      <c r="C3176" s="4">
        <v>0</v>
      </c>
      <c r="D3176" s="4">
        <v>0</v>
      </c>
      <c r="E3176" s="2" t="str">
        <f t="shared" si="196"/>
        <v/>
      </c>
      <c r="F3176" s="4">
        <v>407.50313</v>
      </c>
      <c r="G3176" s="4">
        <v>409.33044999999998</v>
      </c>
      <c r="H3176" s="2">
        <f t="shared" si="197"/>
        <v>4.4841864159423928E-3</v>
      </c>
      <c r="I3176" s="4">
        <v>54.499200000000002</v>
      </c>
      <c r="J3176" s="2">
        <f t="shared" si="198"/>
        <v>6.5107607084140682</v>
      </c>
      <c r="K3176" s="4">
        <v>2006.5919899999999</v>
      </c>
      <c r="L3176" s="4">
        <v>1801.48957</v>
      </c>
      <c r="M3176" s="2">
        <f t="shared" si="199"/>
        <v>-0.10221431213826382</v>
      </c>
    </row>
    <row r="3177" spans="1:13" x14ac:dyDescent="0.2">
      <c r="A3177" s="1" t="s">
        <v>240</v>
      </c>
      <c r="B3177" s="1" t="s">
        <v>77</v>
      </c>
      <c r="C3177" s="4">
        <v>0</v>
      </c>
      <c r="D3177" s="4">
        <v>25.5639</v>
      </c>
      <c r="E3177" s="2" t="str">
        <f t="shared" si="196"/>
        <v/>
      </c>
      <c r="F3177" s="4">
        <v>1137.41201</v>
      </c>
      <c r="G3177" s="4">
        <v>2339.9225900000001</v>
      </c>
      <c r="H3177" s="2">
        <f t="shared" si="197"/>
        <v>1.0572339393532517</v>
      </c>
      <c r="I3177" s="4">
        <v>852.91512999999998</v>
      </c>
      <c r="J3177" s="2">
        <f t="shared" si="198"/>
        <v>1.7434412964394244</v>
      </c>
      <c r="K3177" s="4">
        <v>13155.008330000001</v>
      </c>
      <c r="L3177" s="4">
        <v>13511.96559</v>
      </c>
      <c r="M3177" s="2">
        <f t="shared" si="199"/>
        <v>2.7134704216489114E-2</v>
      </c>
    </row>
    <row r="3178" spans="1:13" x14ac:dyDescent="0.2">
      <c r="A3178" s="1" t="s">
        <v>240</v>
      </c>
      <c r="B3178" s="1" t="s">
        <v>76</v>
      </c>
      <c r="C3178" s="4">
        <v>14.27477</v>
      </c>
      <c r="D3178" s="4">
        <v>290.48772000000002</v>
      </c>
      <c r="E3178" s="2">
        <f t="shared" si="196"/>
        <v>19.349730328404593</v>
      </c>
      <c r="F3178" s="4">
        <v>2715.20469</v>
      </c>
      <c r="G3178" s="4">
        <v>1964.2323799999999</v>
      </c>
      <c r="H3178" s="2">
        <f t="shared" si="197"/>
        <v>-0.27658036713246836</v>
      </c>
      <c r="I3178" s="4">
        <v>2672.2929899999999</v>
      </c>
      <c r="J3178" s="2">
        <f t="shared" si="198"/>
        <v>-0.26496368947927373</v>
      </c>
      <c r="K3178" s="4">
        <v>34548.126700000001</v>
      </c>
      <c r="L3178" s="4">
        <v>22542.132570000002</v>
      </c>
      <c r="M3178" s="2">
        <f t="shared" si="199"/>
        <v>-0.34751505441248709</v>
      </c>
    </row>
    <row r="3179" spans="1:13" x14ac:dyDescent="0.2">
      <c r="A3179" s="1" t="s">
        <v>240</v>
      </c>
      <c r="B3179" s="1" t="s">
        <v>75</v>
      </c>
      <c r="C3179" s="4">
        <v>19.3276</v>
      </c>
      <c r="D3179" s="4">
        <v>30.361660000000001</v>
      </c>
      <c r="E3179" s="2">
        <f t="shared" si="196"/>
        <v>0.57089654173306559</v>
      </c>
      <c r="F3179" s="4">
        <v>2451.645</v>
      </c>
      <c r="G3179" s="4">
        <v>3276.8939099999998</v>
      </c>
      <c r="H3179" s="2">
        <f t="shared" si="197"/>
        <v>0.3366102800364652</v>
      </c>
      <c r="I3179" s="4">
        <v>2166.4007099999999</v>
      </c>
      <c r="J3179" s="2">
        <f t="shared" si="198"/>
        <v>0.51259824411708199</v>
      </c>
      <c r="K3179" s="4">
        <v>27630.992259999999</v>
      </c>
      <c r="L3179" s="4">
        <v>24349.060099999999</v>
      </c>
      <c r="M3179" s="2">
        <f t="shared" si="199"/>
        <v>-0.11877720963177596</v>
      </c>
    </row>
    <row r="3180" spans="1:13" x14ac:dyDescent="0.2">
      <c r="A3180" s="1" t="s">
        <v>240</v>
      </c>
      <c r="B3180" s="1" t="s">
        <v>74</v>
      </c>
      <c r="C3180" s="4">
        <v>0</v>
      </c>
      <c r="D3180" s="4">
        <v>0.66752999999999996</v>
      </c>
      <c r="E3180" s="2" t="str">
        <f t="shared" si="196"/>
        <v/>
      </c>
      <c r="F3180" s="4">
        <v>184.83083999999999</v>
      </c>
      <c r="G3180" s="4">
        <v>0.66752999999999996</v>
      </c>
      <c r="H3180" s="2">
        <f t="shared" si="197"/>
        <v>-0.99638842738581934</v>
      </c>
      <c r="I3180" s="4">
        <v>1.0562199999999999</v>
      </c>
      <c r="J3180" s="2">
        <f t="shared" si="198"/>
        <v>-0.36800098464335085</v>
      </c>
      <c r="K3180" s="4">
        <v>712.96423000000004</v>
      </c>
      <c r="L3180" s="4">
        <v>4314.15672</v>
      </c>
      <c r="M3180" s="2">
        <f t="shared" si="199"/>
        <v>5.0510142563533655</v>
      </c>
    </row>
    <row r="3181" spans="1:13" x14ac:dyDescent="0.2">
      <c r="A3181" s="1" t="s">
        <v>240</v>
      </c>
      <c r="B3181" s="1" t="s">
        <v>196</v>
      </c>
      <c r="C3181" s="4">
        <v>0</v>
      </c>
      <c r="D3181" s="4">
        <v>0</v>
      </c>
      <c r="E3181" s="2" t="str">
        <f t="shared" si="196"/>
        <v/>
      </c>
      <c r="F3181" s="4">
        <v>0</v>
      </c>
      <c r="G3181" s="4">
        <v>0</v>
      </c>
      <c r="H3181" s="2" t="str">
        <f t="shared" si="197"/>
        <v/>
      </c>
      <c r="I3181" s="4">
        <v>0</v>
      </c>
      <c r="J3181" s="2" t="str">
        <f t="shared" si="198"/>
        <v/>
      </c>
      <c r="K3181" s="4">
        <v>6.9991399999999997</v>
      </c>
      <c r="L3181" s="4">
        <v>0</v>
      </c>
      <c r="M3181" s="2">
        <f t="shared" si="199"/>
        <v>-1</v>
      </c>
    </row>
    <row r="3182" spans="1:13" x14ac:dyDescent="0.2">
      <c r="A3182" s="1" t="s">
        <v>240</v>
      </c>
      <c r="B3182" s="1" t="s">
        <v>195</v>
      </c>
      <c r="C3182" s="4">
        <v>0</v>
      </c>
      <c r="D3182" s="4">
        <v>0</v>
      </c>
      <c r="E3182" s="2" t="str">
        <f t="shared" si="196"/>
        <v/>
      </c>
      <c r="F3182" s="4">
        <v>0</v>
      </c>
      <c r="G3182" s="4">
        <v>8.5092199999999991</v>
      </c>
      <c r="H3182" s="2" t="str">
        <f t="shared" si="197"/>
        <v/>
      </c>
      <c r="I3182" s="4">
        <v>0</v>
      </c>
      <c r="J3182" s="2" t="str">
        <f t="shared" si="198"/>
        <v/>
      </c>
      <c r="K3182" s="4">
        <v>901.15364</v>
      </c>
      <c r="L3182" s="4">
        <v>73.129980000000003</v>
      </c>
      <c r="M3182" s="2">
        <f t="shared" si="199"/>
        <v>-0.91884848847750311</v>
      </c>
    </row>
    <row r="3183" spans="1:13" x14ac:dyDescent="0.2">
      <c r="A3183" s="1" t="s">
        <v>240</v>
      </c>
      <c r="B3183" s="1" t="s">
        <v>73</v>
      </c>
      <c r="C3183" s="4">
        <v>0</v>
      </c>
      <c r="D3183" s="4">
        <v>0</v>
      </c>
      <c r="E3183" s="2" t="str">
        <f t="shared" si="196"/>
        <v/>
      </c>
      <c r="F3183" s="4">
        <v>366.57107000000002</v>
      </c>
      <c r="G3183" s="4">
        <v>193.29402999999999</v>
      </c>
      <c r="H3183" s="2">
        <f t="shared" si="197"/>
        <v>-0.47269698615332634</v>
      </c>
      <c r="I3183" s="4">
        <v>214.39113</v>
      </c>
      <c r="J3183" s="2">
        <f t="shared" si="198"/>
        <v>-9.8404724113353104E-2</v>
      </c>
      <c r="K3183" s="4">
        <v>5751.5947699999997</v>
      </c>
      <c r="L3183" s="4">
        <v>4755.8669600000003</v>
      </c>
      <c r="M3183" s="2">
        <f t="shared" si="199"/>
        <v>-0.17312203828991235</v>
      </c>
    </row>
    <row r="3184" spans="1:13" x14ac:dyDescent="0.2">
      <c r="A3184" s="1" t="s">
        <v>240</v>
      </c>
      <c r="B3184" s="1" t="s">
        <v>72</v>
      </c>
      <c r="C3184" s="4">
        <v>76.065389999999994</v>
      </c>
      <c r="D3184" s="4">
        <v>1.8542000000000001</v>
      </c>
      <c r="E3184" s="2">
        <f t="shared" si="196"/>
        <v>-0.97562360490099376</v>
      </c>
      <c r="F3184" s="4">
        <v>1024.1578400000001</v>
      </c>
      <c r="G3184" s="4">
        <v>2315.3137700000002</v>
      </c>
      <c r="H3184" s="2">
        <f t="shared" si="197"/>
        <v>1.2607001377834495</v>
      </c>
      <c r="I3184" s="4">
        <v>559.08124999999995</v>
      </c>
      <c r="J3184" s="2">
        <f t="shared" si="198"/>
        <v>3.1412831676970034</v>
      </c>
      <c r="K3184" s="4">
        <v>4303.0423899999996</v>
      </c>
      <c r="L3184" s="4">
        <v>11374.302830000001</v>
      </c>
      <c r="M3184" s="2">
        <f t="shared" si="199"/>
        <v>1.6433164721856253</v>
      </c>
    </row>
    <row r="3185" spans="1:13" x14ac:dyDescent="0.2">
      <c r="A3185" s="1" t="s">
        <v>240</v>
      </c>
      <c r="B3185" s="1" t="s">
        <v>71</v>
      </c>
      <c r="C3185" s="4">
        <v>263.32920999999999</v>
      </c>
      <c r="D3185" s="4">
        <v>37.98368</v>
      </c>
      <c r="E3185" s="2">
        <f t="shared" si="196"/>
        <v>-0.85575591860849776</v>
      </c>
      <c r="F3185" s="4">
        <v>6273.3423599999996</v>
      </c>
      <c r="G3185" s="4">
        <v>6400.2638800000004</v>
      </c>
      <c r="H3185" s="2">
        <f t="shared" si="197"/>
        <v>2.0231881621713521E-2</v>
      </c>
      <c r="I3185" s="4">
        <v>5406.9066899999998</v>
      </c>
      <c r="J3185" s="2">
        <f t="shared" si="198"/>
        <v>0.18372005417389592</v>
      </c>
      <c r="K3185" s="4">
        <v>65905.234830000001</v>
      </c>
      <c r="L3185" s="4">
        <v>61148.559759999996</v>
      </c>
      <c r="M3185" s="2">
        <f t="shared" si="199"/>
        <v>-7.2174465082624484E-2</v>
      </c>
    </row>
    <row r="3186" spans="1:13" x14ac:dyDescent="0.2">
      <c r="A3186" s="1" t="s">
        <v>240</v>
      </c>
      <c r="B3186" s="1" t="s">
        <v>194</v>
      </c>
      <c r="C3186" s="4">
        <v>0</v>
      </c>
      <c r="D3186" s="4">
        <v>0</v>
      </c>
      <c r="E3186" s="2" t="str">
        <f t="shared" si="196"/>
        <v/>
      </c>
      <c r="F3186" s="4">
        <v>58.164389999999997</v>
      </c>
      <c r="G3186" s="4">
        <v>26.096080000000001</v>
      </c>
      <c r="H3186" s="2">
        <f t="shared" si="197"/>
        <v>-0.55133923006843188</v>
      </c>
      <c r="I3186" s="4">
        <v>91.927480000000003</v>
      </c>
      <c r="J3186" s="2">
        <f t="shared" si="198"/>
        <v>-0.71612318753869897</v>
      </c>
      <c r="K3186" s="4">
        <v>833.03660000000002</v>
      </c>
      <c r="L3186" s="4">
        <v>760.59819000000005</v>
      </c>
      <c r="M3186" s="2">
        <f t="shared" si="199"/>
        <v>-8.695705566838241E-2</v>
      </c>
    </row>
    <row r="3187" spans="1:13" x14ac:dyDescent="0.2">
      <c r="A3187" s="1" t="s">
        <v>240</v>
      </c>
      <c r="B3187" s="1" t="s">
        <v>70</v>
      </c>
      <c r="C3187" s="4">
        <v>28.385909999999999</v>
      </c>
      <c r="D3187" s="4">
        <v>6.9895500000000004</v>
      </c>
      <c r="E3187" s="2">
        <f t="shared" si="196"/>
        <v>-0.75376692168755555</v>
      </c>
      <c r="F3187" s="4">
        <v>678.55268000000001</v>
      </c>
      <c r="G3187" s="4">
        <v>846.16346999999996</v>
      </c>
      <c r="H3187" s="2">
        <f t="shared" si="197"/>
        <v>0.24701219955390918</v>
      </c>
      <c r="I3187" s="4">
        <v>1043.78512</v>
      </c>
      <c r="J3187" s="2">
        <f t="shared" si="198"/>
        <v>-0.18933173716827856</v>
      </c>
      <c r="K3187" s="4">
        <v>13004.56834</v>
      </c>
      <c r="L3187" s="4">
        <v>11787.22025</v>
      </c>
      <c r="M3187" s="2">
        <f t="shared" si="199"/>
        <v>-9.3609265465246505E-2</v>
      </c>
    </row>
    <row r="3188" spans="1:13" x14ac:dyDescent="0.2">
      <c r="A3188" s="1" t="s">
        <v>240</v>
      </c>
      <c r="B3188" s="1" t="s">
        <v>69</v>
      </c>
      <c r="C3188" s="4">
        <v>10.72894</v>
      </c>
      <c r="D3188" s="4">
        <v>236.62213</v>
      </c>
      <c r="E3188" s="2">
        <f t="shared" si="196"/>
        <v>21.054567366394071</v>
      </c>
      <c r="F3188" s="4">
        <v>1256.6802</v>
      </c>
      <c r="G3188" s="4">
        <v>1368.83744</v>
      </c>
      <c r="H3188" s="2">
        <f t="shared" si="197"/>
        <v>8.9248831962180919E-2</v>
      </c>
      <c r="I3188" s="4">
        <v>780.13995999999997</v>
      </c>
      <c r="J3188" s="2">
        <f t="shared" si="198"/>
        <v>0.75460495575691322</v>
      </c>
      <c r="K3188" s="4">
        <v>20540.34158</v>
      </c>
      <c r="L3188" s="4">
        <v>12587.571330000001</v>
      </c>
      <c r="M3188" s="2">
        <f t="shared" si="199"/>
        <v>-0.38717809141711457</v>
      </c>
    </row>
    <row r="3189" spans="1:13" x14ac:dyDescent="0.2">
      <c r="A3189" s="1" t="s">
        <v>240</v>
      </c>
      <c r="B3189" s="1" t="s">
        <v>68</v>
      </c>
      <c r="C3189" s="4">
        <v>0</v>
      </c>
      <c r="D3189" s="4">
        <v>0</v>
      </c>
      <c r="E3189" s="2" t="str">
        <f t="shared" si="196"/>
        <v/>
      </c>
      <c r="F3189" s="4">
        <v>259.07603999999998</v>
      </c>
      <c r="G3189" s="4">
        <v>179.14409000000001</v>
      </c>
      <c r="H3189" s="2">
        <f t="shared" si="197"/>
        <v>-0.30852698690315006</v>
      </c>
      <c r="I3189" s="4">
        <v>152.03977</v>
      </c>
      <c r="J3189" s="2">
        <f t="shared" si="198"/>
        <v>0.17827125100228702</v>
      </c>
      <c r="K3189" s="4">
        <v>2934.6496000000002</v>
      </c>
      <c r="L3189" s="4">
        <v>2101.8052200000002</v>
      </c>
      <c r="M3189" s="2">
        <f t="shared" si="199"/>
        <v>-0.28379687305768975</v>
      </c>
    </row>
    <row r="3190" spans="1:13" x14ac:dyDescent="0.2">
      <c r="A3190" s="1" t="s">
        <v>240</v>
      </c>
      <c r="B3190" s="1" t="s">
        <v>67</v>
      </c>
      <c r="C3190" s="4">
        <v>24.718209999999999</v>
      </c>
      <c r="D3190" s="4">
        <v>15.613189999999999</v>
      </c>
      <c r="E3190" s="2">
        <f t="shared" si="196"/>
        <v>-0.36835272457026624</v>
      </c>
      <c r="F3190" s="4">
        <v>3813.2768099999998</v>
      </c>
      <c r="G3190" s="4">
        <v>4578.13616</v>
      </c>
      <c r="H3190" s="2">
        <f t="shared" si="197"/>
        <v>0.20057797744821992</v>
      </c>
      <c r="I3190" s="4">
        <v>5994.7844800000003</v>
      </c>
      <c r="J3190" s="2">
        <f t="shared" si="198"/>
        <v>-0.23631346960449862</v>
      </c>
      <c r="K3190" s="4">
        <v>61476.920149999998</v>
      </c>
      <c r="L3190" s="4">
        <v>44227.666819999999</v>
      </c>
      <c r="M3190" s="2">
        <f t="shared" si="199"/>
        <v>-0.28058096091855056</v>
      </c>
    </row>
    <row r="3191" spans="1:13" x14ac:dyDescent="0.2">
      <c r="A3191" s="1" t="s">
        <v>240</v>
      </c>
      <c r="B3191" s="1" t="s">
        <v>66</v>
      </c>
      <c r="C3191" s="4">
        <v>0</v>
      </c>
      <c r="D3191" s="4">
        <v>0</v>
      </c>
      <c r="E3191" s="2" t="str">
        <f t="shared" si="196"/>
        <v/>
      </c>
      <c r="F3191" s="4">
        <v>232.51062999999999</v>
      </c>
      <c r="G3191" s="4">
        <v>46.061169999999997</v>
      </c>
      <c r="H3191" s="2">
        <f t="shared" si="197"/>
        <v>-0.8018964982375214</v>
      </c>
      <c r="I3191" s="4">
        <v>172.91918999999999</v>
      </c>
      <c r="J3191" s="2">
        <f t="shared" si="198"/>
        <v>-0.73362603653186209</v>
      </c>
      <c r="K3191" s="4">
        <v>1228.5124800000001</v>
      </c>
      <c r="L3191" s="4">
        <v>5843.9163500000004</v>
      </c>
      <c r="M3191" s="2">
        <f t="shared" si="199"/>
        <v>3.7569043417450674</v>
      </c>
    </row>
    <row r="3192" spans="1:13" x14ac:dyDescent="0.2">
      <c r="A3192" s="1" t="s">
        <v>240</v>
      </c>
      <c r="B3192" s="1" t="s">
        <v>65</v>
      </c>
      <c r="C3192" s="4">
        <v>0</v>
      </c>
      <c r="D3192" s="4">
        <v>0</v>
      </c>
      <c r="E3192" s="2" t="str">
        <f t="shared" si="196"/>
        <v/>
      </c>
      <c r="F3192" s="4">
        <v>0</v>
      </c>
      <c r="G3192" s="4">
        <v>0</v>
      </c>
      <c r="H3192" s="2" t="str">
        <f t="shared" si="197"/>
        <v/>
      </c>
      <c r="I3192" s="4">
        <v>0</v>
      </c>
      <c r="J3192" s="2" t="str">
        <f t="shared" si="198"/>
        <v/>
      </c>
      <c r="K3192" s="4">
        <v>5.6</v>
      </c>
      <c r="L3192" s="4">
        <v>15.37842</v>
      </c>
      <c r="M3192" s="2">
        <f t="shared" si="199"/>
        <v>1.746146428571429</v>
      </c>
    </row>
    <row r="3193" spans="1:13" x14ac:dyDescent="0.2">
      <c r="A3193" s="1" t="s">
        <v>240</v>
      </c>
      <c r="B3193" s="1" t="s">
        <v>64</v>
      </c>
      <c r="C3193" s="4">
        <v>92.319010000000006</v>
      </c>
      <c r="D3193" s="4">
        <v>15.96523</v>
      </c>
      <c r="E3193" s="2">
        <f t="shared" si="196"/>
        <v>-0.82706454499457915</v>
      </c>
      <c r="F3193" s="4">
        <v>2861.4609099999998</v>
      </c>
      <c r="G3193" s="4">
        <v>3500.0272300000001</v>
      </c>
      <c r="H3193" s="2">
        <f t="shared" si="197"/>
        <v>0.22316094473574344</v>
      </c>
      <c r="I3193" s="4">
        <v>2867.7129500000001</v>
      </c>
      <c r="J3193" s="2">
        <f t="shared" si="198"/>
        <v>0.22049427227365981</v>
      </c>
      <c r="K3193" s="4">
        <v>29794.19311</v>
      </c>
      <c r="L3193" s="4">
        <v>25991.023659999999</v>
      </c>
      <c r="M3193" s="2">
        <f t="shared" si="199"/>
        <v>-0.12764800966277956</v>
      </c>
    </row>
    <row r="3194" spans="1:13" x14ac:dyDescent="0.2">
      <c r="A3194" s="1" t="s">
        <v>240</v>
      </c>
      <c r="B3194" s="1" t="s">
        <v>63</v>
      </c>
      <c r="C3194" s="4">
        <v>0</v>
      </c>
      <c r="D3194" s="4">
        <v>0</v>
      </c>
      <c r="E3194" s="2" t="str">
        <f t="shared" si="196"/>
        <v/>
      </c>
      <c r="F3194" s="4">
        <v>0.68735999999999997</v>
      </c>
      <c r="G3194" s="4">
        <v>7.25101</v>
      </c>
      <c r="H3194" s="2">
        <f t="shared" si="197"/>
        <v>9.5490718109869643</v>
      </c>
      <c r="I3194" s="4">
        <v>64.789400000000001</v>
      </c>
      <c r="J3194" s="2">
        <f t="shared" si="198"/>
        <v>-0.8880833901841968</v>
      </c>
      <c r="K3194" s="4">
        <v>852.49845000000005</v>
      </c>
      <c r="L3194" s="4">
        <v>328.79746</v>
      </c>
      <c r="M3194" s="2">
        <f t="shared" si="199"/>
        <v>-0.61431312866316645</v>
      </c>
    </row>
    <row r="3195" spans="1:13" x14ac:dyDescent="0.2">
      <c r="A3195" s="1" t="s">
        <v>240</v>
      </c>
      <c r="B3195" s="1" t="s">
        <v>62</v>
      </c>
      <c r="C3195" s="4">
        <v>0</v>
      </c>
      <c r="D3195" s="4">
        <v>6.4595599999999997</v>
      </c>
      <c r="E3195" s="2" t="str">
        <f t="shared" si="196"/>
        <v/>
      </c>
      <c r="F3195" s="4">
        <v>63.303330000000003</v>
      </c>
      <c r="G3195" s="4">
        <v>575.32600000000002</v>
      </c>
      <c r="H3195" s="2">
        <f t="shared" si="197"/>
        <v>8.0884002468748477</v>
      </c>
      <c r="I3195" s="4">
        <v>549.15954999999997</v>
      </c>
      <c r="J3195" s="2">
        <f t="shared" si="198"/>
        <v>4.7648174378466246E-2</v>
      </c>
      <c r="K3195" s="4">
        <v>956.25208999999995</v>
      </c>
      <c r="L3195" s="4">
        <v>1690.2549300000001</v>
      </c>
      <c r="M3195" s="2">
        <f t="shared" si="199"/>
        <v>0.76758299163560539</v>
      </c>
    </row>
    <row r="3196" spans="1:13" x14ac:dyDescent="0.2">
      <c r="A3196" s="1" t="s">
        <v>240</v>
      </c>
      <c r="B3196" s="1" t="s">
        <v>61</v>
      </c>
      <c r="C3196" s="4">
        <v>11.033670000000001</v>
      </c>
      <c r="D3196" s="4">
        <v>0</v>
      </c>
      <c r="E3196" s="2">
        <f t="shared" si="196"/>
        <v>-1</v>
      </c>
      <c r="F3196" s="4">
        <v>731.10897999999997</v>
      </c>
      <c r="G3196" s="4">
        <v>3518.8906000000002</v>
      </c>
      <c r="H3196" s="2">
        <f t="shared" si="197"/>
        <v>3.8130862788745947</v>
      </c>
      <c r="I3196" s="4">
        <v>2681.8309300000001</v>
      </c>
      <c r="J3196" s="2">
        <f t="shared" si="198"/>
        <v>0.31212246105312835</v>
      </c>
      <c r="K3196" s="4">
        <v>13616.80675</v>
      </c>
      <c r="L3196" s="4">
        <v>14805.40215</v>
      </c>
      <c r="M3196" s="2">
        <f t="shared" si="199"/>
        <v>8.728884986195462E-2</v>
      </c>
    </row>
    <row r="3197" spans="1:13" x14ac:dyDescent="0.2">
      <c r="A3197" s="1" t="s">
        <v>240</v>
      </c>
      <c r="B3197" s="1" t="s">
        <v>60</v>
      </c>
      <c r="C3197" s="4">
        <v>0.96799999999999997</v>
      </c>
      <c r="D3197" s="4">
        <v>0</v>
      </c>
      <c r="E3197" s="2">
        <f t="shared" si="196"/>
        <v>-1</v>
      </c>
      <c r="F3197" s="4">
        <v>700.70869000000005</v>
      </c>
      <c r="G3197" s="4">
        <v>837.38895000000002</v>
      </c>
      <c r="H3197" s="2">
        <f t="shared" si="197"/>
        <v>0.19506003272201466</v>
      </c>
      <c r="I3197" s="4">
        <v>191.07141999999999</v>
      </c>
      <c r="J3197" s="2">
        <f t="shared" si="198"/>
        <v>3.3825965704342389</v>
      </c>
      <c r="K3197" s="4">
        <v>2691.7475100000001</v>
      </c>
      <c r="L3197" s="4">
        <v>3818.41741</v>
      </c>
      <c r="M3197" s="2">
        <f t="shared" si="199"/>
        <v>0.41856448118345235</v>
      </c>
    </row>
    <row r="3198" spans="1:13" x14ac:dyDescent="0.2">
      <c r="A3198" s="1" t="s">
        <v>240</v>
      </c>
      <c r="B3198" s="1" t="s">
        <v>59</v>
      </c>
      <c r="C3198" s="4">
        <v>62.730739999999997</v>
      </c>
      <c r="D3198" s="4">
        <v>1.0824800000000001</v>
      </c>
      <c r="E3198" s="2">
        <f t="shared" si="196"/>
        <v>-0.98274402629396684</v>
      </c>
      <c r="F3198" s="4">
        <v>413.58129000000002</v>
      </c>
      <c r="G3198" s="4">
        <v>688.52392999999995</v>
      </c>
      <c r="H3198" s="2">
        <f t="shared" si="197"/>
        <v>0.66478500514372851</v>
      </c>
      <c r="I3198" s="4">
        <v>585.36842000000001</v>
      </c>
      <c r="J3198" s="2">
        <f t="shared" si="198"/>
        <v>0.17622322365801679</v>
      </c>
      <c r="K3198" s="4">
        <v>4813.2425999999996</v>
      </c>
      <c r="L3198" s="4">
        <v>5962.0654299999997</v>
      </c>
      <c r="M3198" s="2">
        <f t="shared" si="199"/>
        <v>0.23867960239527508</v>
      </c>
    </row>
    <row r="3199" spans="1:13" x14ac:dyDescent="0.2">
      <c r="A3199" s="1" t="s">
        <v>240</v>
      </c>
      <c r="B3199" s="1" t="s">
        <v>193</v>
      </c>
      <c r="C3199" s="4">
        <v>0</v>
      </c>
      <c r="D3199" s="4">
        <v>0</v>
      </c>
      <c r="E3199" s="2" t="str">
        <f t="shared" si="196"/>
        <v/>
      </c>
      <c r="F3199" s="4">
        <v>0</v>
      </c>
      <c r="G3199" s="4">
        <v>5.2</v>
      </c>
      <c r="H3199" s="2" t="str">
        <f t="shared" si="197"/>
        <v/>
      </c>
      <c r="I3199" s="4">
        <v>0</v>
      </c>
      <c r="J3199" s="2" t="str">
        <f t="shared" si="198"/>
        <v/>
      </c>
      <c r="K3199" s="4">
        <v>10.95552</v>
      </c>
      <c r="L3199" s="4">
        <v>1350.43452</v>
      </c>
      <c r="M3199" s="2">
        <f t="shared" si="199"/>
        <v>122.26521424815984</v>
      </c>
    </row>
    <row r="3200" spans="1:13" x14ac:dyDescent="0.2">
      <c r="A3200" s="1" t="s">
        <v>240</v>
      </c>
      <c r="B3200" s="1" t="s">
        <v>58</v>
      </c>
      <c r="C3200" s="4">
        <v>0.14258999999999999</v>
      </c>
      <c r="D3200" s="4">
        <v>0</v>
      </c>
      <c r="E3200" s="2">
        <f t="shared" si="196"/>
        <v>-1</v>
      </c>
      <c r="F3200" s="4">
        <v>84.852869999999996</v>
      </c>
      <c r="G3200" s="4">
        <v>246.13686999999999</v>
      </c>
      <c r="H3200" s="2">
        <f t="shared" si="197"/>
        <v>1.9007489080805398</v>
      </c>
      <c r="I3200" s="4">
        <v>67.794179999999997</v>
      </c>
      <c r="J3200" s="2">
        <f t="shared" si="198"/>
        <v>2.6306489731124412</v>
      </c>
      <c r="K3200" s="4">
        <v>3975.1685600000001</v>
      </c>
      <c r="L3200" s="4">
        <v>2169.18505</v>
      </c>
      <c r="M3200" s="2">
        <f t="shared" si="199"/>
        <v>-0.45431620892071056</v>
      </c>
    </row>
    <row r="3201" spans="1:13" x14ac:dyDescent="0.2">
      <c r="A3201" s="1" t="s">
        <v>240</v>
      </c>
      <c r="B3201" s="1" t="s">
        <v>192</v>
      </c>
      <c r="C3201" s="4">
        <v>0</v>
      </c>
      <c r="D3201" s="4">
        <v>0</v>
      </c>
      <c r="E3201" s="2" t="str">
        <f t="shared" si="196"/>
        <v/>
      </c>
      <c r="F3201" s="4">
        <v>0.35097</v>
      </c>
      <c r="G3201" s="4">
        <v>0.53127999999999997</v>
      </c>
      <c r="H3201" s="2">
        <f t="shared" si="197"/>
        <v>0.5137476137561614</v>
      </c>
      <c r="I3201" s="4">
        <v>0.70176000000000005</v>
      </c>
      <c r="J3201" s="2">
        <f t="shared" si="198"/>
        <v>-0.24293205654354777</v>
      </c>
      <c r="K3201" s="4">
        <v>101.959</v>
      </c>
      <c r="L3201" s="4">
        <v>5.25739</v>
      </c>
      <c r="M3201" s="2">
        <f t="shared" si="199"/>
        <v>-0.94843623417255951</v>
      </c>
    </row>
    <row r="3202" spans="1:13" x14ac:dyDescent="0.2">
      <c r="A3202" s="1" t="s">
        <v>240</v>
      </c>
      <c r="B3202" s="1" t="s">
        <v>57</v>
      </c>
      <c r="C3202" s="4">
        <v>953.9828</v>
      </c>
      <c r="D3202" s="4">
        <v>0</v>
      </c>
      <c r="E3202" s="2">
        <f t="shared" si="196"/>
        <v>-1</v>
      </c>
      <c r="F3202" s="4">
        <v>9153.6344399999998</v>
      </c>
      <c r="G3202" s="4">
        <v>5346.9474899999996</v>
      </c>
      <c r="H3202" s="2">
        <f t="shared" si="197"/>
        <v>-0.41586617588368546</v>
      </c>
      <c r="I3202" s="4">
        <v>4795.9818500000001</v>
      </c>
      <c r="J3202" s="2">
        <f t="shared" si="198"/>
        <v>0.11488067662307766</v>
      </c>
      <c r="K3202" s="4">
        <v>61457.719510000003</v>
      </c>
      <c r="L3202" s="4">
        <v>49624.274189999996</v>
      </c>
      <c r="M3202" s="2">
        <f t="shared" si="199"/>
        <v>-0.1925461181174245</v>
      </c>
    </row>
    <row r="3203" spans="1:13" x14ac:dyDescent="0.2">
      <c r="A3203" s="1" t="s">
        <v>240</v>
      </c>
      <c r="B3203" s="1" t="s">
        <v>56</v>
      </c>
      <c r="C3203" s="4">
        <v>0.49374000000000001</v>
      </c>
      <c r="D3203" s="4">
        <v>0</v>
      </c>
      <c r="E3203" s="2">
        <f t="shared" si="196"/>
        <v>-1</v>
      </c>
      <c r="F3203" s="4">
        <v>876.21810000000005</v>
      </c>
      <c r="G3203" s="4">
        <v>429.7851</v>
      </c>
      <c r="H3203" s="2">
        <f t="shared" si="197"/>
        <v>-0.50949986082232268</v>
      </c>
      <c r="I3203" s="4">
        <v>254.50169</v>
      </c>
      <c r="J3203" s="2">
        <f t="shared" si="198"/>
        <v>0.68873181156478758</v>
      </c>
      <c r="K3203" s="4">
        <v>3131.1275900000001</v>
      </c>
      <c r="L3203" s="4">
        <v>5069.2474899999997</v>
      </c>
      <c r="M3203" s="2">
        <f t="shared" si="199"/>
        <v>0.61898464508116691</v>
      </c>
    </row>
    <row r="3204" spans="1:13" x14ac:dyDescent="0.2">
      <c r="A3204" s="1" t="s">
        <v>240</v>
      </c>
      <c r="B3204" s="1" t="s">
        <v>55</v>
      </c>
      <c r="C3204" s="4">
        <v>1021.02341</v>
      </c>
      <c r="D3204" s="4">
        <v>315.82711</v>
      </c>
      <c r="E3204" s="2">
        <f t="shared" si="196"/>
        <v>-0.69067593660756521</v>
      </c>
      <c r="F3204" s="4">
        <v>16137.913049999999</v>
      </c>
      <c r="G3204" s="4">
        <v>15580.16913</v>
      </c>
      <c r="H3204" s="2">
        <f t="shared" si="197"/>
        <v>-3.4561093387474817E-2</v>
      </c>
      <c r="I3204" s="4">
        <v>11461.431060000001</v>
      </c>
      <c r="J3204" s="2">
        <f t="shared" si="198"/>
        <v>0.35935635335924609</v>
      </c>
      <c r="K3204" s="4">
        <v>165711.81111000001</v>
      </c>
      <c r="L3204" s="4">
        <v>137877.55416</v>
      </c>
      <c r="M3204" s="2">
        <f t="shared" si="199"/>
        <v>-0.16796785192048591</v>
      </c>
    </row>
    <row r="3205" spans="1:13" x14ac:dyDescent="0.2">
      <c r="A3205" s="1" t="s">
        <v>240</v>
      </c>
      <c r="B3205" s="1" t="s">
        <v>54</v>
      </c>
      <c r="C3205" s="4">
        <v>11.48448</v>
      </c>
      <c r="D3205" s="4">
        <v>0</v>
      </c>
      <c r="E3205" s="2">
        <f t="shared" ref="E3205:E3268" si="200">IF(C3205=0,"",(D3205/C3205-1))</f>
        <v>-1</v>
      </c>
      <c r="F3205" s="4">
        <v>68.043170000000003</v>
      </c>
      <c r="G3205" s="4">
        <v>49.320790000000002</v>
      </c>
      <c r="H3205" s="2">
        <f t="shared" ref="H3205:H3268" si="201">IF(F3205=0,"",(G3205/F3205-1))</f>
        <v>-0.27515443504469295</v>
      </c>
      <c r="I3205" s="4">
        <v>42.997430000000001</v>
      </c>
      <c r="J3205" s="2">
        <f t="shared" ref="J3205:J3268" si="202">IF(I3205=0,"",(G3205/I3205-1))</f>
        <v>0.14706367334047643</v>
      </c>
      <c r="K3205" s="4">
        <v>3610.4797600000002</v>
      </c>
      <c r="L3205" s="4">
        <v>1251.9289699999999</v>
      </c>
      <c r="M3205" s="2">
        <f t="shared" ref="M3205:M3268" si="203">IF(K3205=0,"",(L3205/K3205-1))</f>
        <v>-0.65325135349879382</v>
      </c>
    </row>
    <row r="3206" spans="1:13" x14ac:dyDescent="0.2">
      <c r="A3206" s="1" t="s">
        <v>240</v>
      </c>
      <c r="B3206" s="1" t="s">
        <v>53</v>
      </c>
      <c r="C3206" s="4">
        <v>0</v>
      </c>
      <c r="D3206" s="4">
        <v>5.05586</v>
      </c>
      <c r="E3206" s="2" t="str">
        <f t="shared" si="200"/>
        <v/>
      </c>
      <c r="F3206" s="4">
        <v>1431.85463</v>
      </c>
      <c r="G3206" s="4">
        <v>2020.1983499999999</v>
      </c>
      <c r="H3206" s="2">
        <f t="shared" si="201"/>
        <v>0.41089626535621138</v>
      </c>
      <c r="I3206" s="4">
        <v>1131.4605200000001</v>
      </c>
      <c r="J3206" s="2">
        <f t="shared" si="202"/>
        <v>0.78547842747531282</v>
      </c>
      <c r="K3206" s="4">
        <v>21176.464800000002</v>
      </c>
      <c r="L3206" s="4">
        <v>19501.616470000001</v>
      </c>
      <c r="M3206" s="2">
        <f t="shared" si="203"/>
        <v>-7.9090081645733501E-2</v>
      </c>
    </row>
    <row r="3207" spans="1:13" x14ac:dyDescent="0.2">
      <c r="A3207" s="1" t="s">
        <v>240</v>
      </c>
      <c r="B3207" s="1" t="s">
        <v>52</v>
      </c>
      <c r="C3207" s="4">
        <v>3.7506400000000002</v>
      </c>
      <c r="D3207" s="4">
        <v>0</v>
      </c>
      <c r="E3207" s="2">
        <f t="shared" si="200"/>
        <v>-1</v>
      </c>
      <c r="F3207" s="4">
        <v>359.79257000000001</v>
      </c>
      <c r="G3207" s="4">
        <v>1547.28431</v>
      </c>
      <c r="H3207" s="2">
        <f t="shared" si="201"/>
        <v>3.3004898906055784</v>
      </c>
      <c r="I3207" s="4">
        <v>494.26873000000001</v>
      </c>
      <c r="J3207" s="2">
        <f t="shared" si="202"/>
        <v>2.1304515460648301</v>
      </c>
      <c r="K3207" s="4">
        <v>6316.99215</v>
      </c>
      <c r="L3207" s="4">
        <v>5748.6234800000002</v>
      </c>
      <c r="M3207" s="2">
        <f t="shared" si="203"/>
        <v>-8.9974572787778428E-2</v>
      </c>
    </row>
    <row r="3208" spans="1:13" x14ac:dyDescent="0.2">
      <c r="A3208" s="1" t="s">
        <v>240</v>
      </c>
      <c r="B3208" s="1" t="s">
        <v>51</v>
      </c>
      <c r="C3208" s="4">
        <v>8.1622800000000009</v>
      </c>
      <c r="D3208" s="4">
        <v>0</v>
      </c>
      <c r="E3208" s="2">
        <f t="shared" si="200"/>
        <v>-1</v>
      </c>
      <c r="F3208" s="4">
        <v>676.31681000000003</v>
      </c>
      <c r="G3208" s="4">
        <v>484.72208999999998</v>
      </c>
      <c r="H3208" s="2">
        <f t="shared" si="201"/>
        <v>-0.28329137641869351</v>
      </c>
      <c r="I3208" s="4">
        <v>112.06941</v>
      </c>
      <c r="J3208" s="2">
        <f t="shared" si="202"/>
        <v>3.3251953409944779</v>
      </c>
      <c r="K3208" s="4">
        <v>5092.4890999999998</v>
      </c>
      <c r="L3208" s="4">
        <v>2856.6916200000001</v>
      </c>
      <c r="M3208" s="2">
        <f t="shared" si="203"/>
        <v>-0.43903824556050597</v>
      </c>
    </row>
    <row r="3209" spans="1:13" x14ac:dyDescent="0.2">
      <c r="A3209" s="1" t="s">
        <v>240</v>
      </c>
      <c r="B3209" s="1" t="s">
        <v>50</v>
      </c>
      <c r="C3209" s="4">
        <v>0</v>
      </c>
      <c r="D3209" s="4">
        <v>0</v>
      </c>
      <c r="E3209" s="2" t="str">
        <f t="shared" si="200"/>
        <v/>
      </c>
      <c r="F3209" s="4">
        <v>772.93457000000001</v>
      </c>
      <c r="G3209" s="4">
        <v>250.79298</v>
      </c>
      <c r="H3209" s="2">
        <f t="shared" si="201"/>
        <v>-0.67553142305434721</v>
      </c>
      <c r="I3209" s="4">
        <v>132.50412</v>
      </c>
      <c r="J3209" s="2">
        <f t="shared" si="202"/>
        <v>0.89271835471983807</v>
      </c>
      <c r="K3209" s="4">
        <v>5024.6141500000003</v>
      </c>
      <c r="L3209" s="4">
        <v>1405.3213499999999</v>
      </c>
      <c r="M3209" s="2">
        <f t="shared" si="203"/>
        <v>-0.72031258360405648</v>
      </c>
    </row>
    <row r="3210" spans="1:13" x14ac:dyDescent="0.2">
      <c r="A3210" s="1" t="s">
        <v>240</v>
      </c>
      <c r="B3210" s="1" t="s">
        <v>191</v>
      </c>
      <c r="C3210" s="4">
        <v>0</v>
      </c>
      <c r="D3210" s="4">
        <v>0</v>
      </c>
      <c r="E3210" s="2" t="str">
        <f t="shared" si="200"/>
        <v/>
      </c>
      <c r="F3210" s="4">
        <v>22.640239999999999</v>
      </c>
      <c r="G3210" s="4">
        <v>57.386499999999998</v>
      </c>
      <c r="H3210" s="2">
        <f t="shared" si="201"/>
        <v>1.5347125295491568</v>
      </c>
      <c r="I3210" s="4">
        <v>13.85</v>
      </c>
      <c r="J3210" s="2">
        <f t="shared" si="202"/>
        <v>3.1434296028880864</v>
      </c>
      <c r="K3210" s="4">
        <v>405.92698000000001</v>
      </c>
      <c r="L3210" s="4">
        <v>155.99169000000001</v>
      </c>
      <c r="M3210" s="2">
        <f t="shared" si="203"/>
        <v>-0.61571490025127185</v>
      </c>
    </row>
    <row r="3211" spans="1:13" x14ac:dyDescent="0.2">
      <c r="A3211" s="1" t="s">
        <v>240</v>
      </c>
      <c r="B3211" s="1" t="s">
        <v>49</v>
      </c>
      <c r="C3211" s="4">
        <v>0</v>
      </c>
      <c r="D3211" s="4">
        <v>11.888</v>
      </c>
      <c r="E3211" s="2" t="str">
        <f t="shared" si="200"/>
        <v/>
      </c>
      <c r="F3211" s="4">
        <v>192.63773</v>
      </c>
      <c r="G3211" s="4">
        <v>23.65774</v>
      </c>
      <c r="H3211" s="2">
        <f t="shared" si="201"/>
        <v>-0.87719051714324081</v>
      </c>
      <c r="I3211" s="4">
        <v>54.9</v>
      </c>
      <c r="J3211" s="2">
        <f t="shared" si="202"/>
        <v>-0.56907577413479049</v>
      </c>
      <c r="K3211" s="4">
        <v>2429.4251599999998</v>
      </c>
      <c r="L3211" s="4">
        <v>1100.10313</v>
      </c>
      <c r="M3211" s="2">
        <f t="shared" si="203"/>
        <v>-0.54717554254686318</v>
      </c>
    </row>
    <row r="3212" spans="1:13" x14ac:dyDescent="0.2">
      <c r="A3212" s="1" t="s">
        <v>240</v>
      </c>
      <c r="B3212" s="1" t="s">
        <v>48</v>
      </c>
      <c r="C3212" s="4">
        <v>0</v>
      </c>
      <c r="D3212" s="4">
        <v>3.3384999999999998</v>
      </c>
      <c r="E3212" s="2" t="str">
        <f t="shared" si="200"/>
        <v/>
      </c>
      <c r="F3212" s="4">
        <v>316.63371000000001</v>
      </c>
      <c r="G3212" s="4">
        <v>1202.86816</v>
      </c>
      <c r="H3212" s="2">
        <f t="shared" si="201"/>
        <v>2.7989263998454237</v>
      </c>
      <c r="I3212" s="4">
        <v>107.34808</v>
      </c>
      <c r="J3212" s="2">
        <f t="shared" si="202"/>
        <v>10.205306699477067</v>
      </c>
      <c r="K3212" s="4">
        <v>3822.9084800000001</v>
      </c>
      <c r="L3212" s="4">
        <v>2565.9880499999999</v>
      </c>
      <c r="M3212" s="2">
        <f t="shared" si="203"/>
        <v>-0.32878642964531557</v>
      </c>
    </row>
    <row r="3213" spans="1:13" x14ac:dyDescent="0.2">
      <c r="A3213" s="1" t="s">
        <v>240</v>
      </c>
      <c r="B3213" s="1" t="s">
        <v>47</v>
      </c>
      <c r="C3213" s="4">
        <v>4.9884000000000004</v>
      </c>
      <c r="D3213" s="4">
        <v>148.94134</v>
      </c>
      <c r="E3213" s="2">
        <f t="shared" si="200"/>
        <v>28.857537486969768</v>
      </c>
      <c r="F3213" s="4">
        <v>2318.6550900000002</v>
      </c>
      <c r="G3213" s="4">
        <v>6729.2373500000003</v>
      </c>
      <c r="H3213" s="2">
        <f t="shared" si="201"/>
        <v>1.9022157625004934</v>
      </c>
      <c r="I3213" s="4">
        <v>8021.1113299999997</v>
      </c>
      <c r="J3213" s="2">
        <f t="shared" si="202"/>
        <v>-0.16105922569210862</v>
      </c>
      <c r="K3213" s="4">
        <v>29033.287789999998</v>
      </c>
      <c r="L3213" s="4">
        <v>41442.506150000001</v>
      </c>
      <c r="M3213" s="2">
        <f t="shared" si="203"/>
        <v>0.42741347276122599</v>
      </c>
    </row>
    <row r="3214" spans="1:13" x14ac:dyDescent="0.2">
      <c r="A3214" s="1" t="s">
        <v>240</v>
      </c>
      <c r="B3214" s="1" t="s">
        <v>190</v>
      </c>
      <c r="C3214" s="4">
        <v>0</v>
      </c>
      <c r="D3214" s="4">
        <v>0</v>
      </c>
      <c r="E3214" s="2" t="str">
        <f t="shared" si="200"/>
        <v/>
      </c>
      <c r="F3214" s="4">
        <v>51.834960000000002</v>
      </c>
      <c r="G3214" s="4">
        <v>0</v>
      </c>
      <c r="H3214" s="2">
        <f t="shared" si="201"/>
        <v>-1</v>
      </c>
      <c r="I3214" s="4">
        <v>8.3295499999999993</v>
      </c>
      <c r="J3214" s="2">
        <f t="shared" si="202"/>
        <v>-1</v>
      </c>
      <c r="K3214" s="4">
        <v>171.25569999999999</v>
      </c>
      <c r="L3214" s="4">
        <v>746.96203000000003</v>
      </c>
      <c r="M3214" s="2">
        <f t="shared" si="203"/>
        <v>3.3616768960098851</v>
      </c>
    </row>
    <row r="3215" spans="1:13" x14ac:dyDescent="0.2">
      <c r="A3215" s="1" t="s">
        <v>240</v>
      </c>
      <c r="B3215" s="1" t="s">
        <v>46</v>
      </c>
      <c r="C3215" s="4">
        <v>0.94693000000000005</v>
      </c>
      <c r="D3215" s="4">
        <v>110.75955999999999</v>
      </c>
      <c r="E3215" s="2">
        <f t="shared" si="200"/>
        <v>115.96699861658199</v>
      </c>
      <c r="F3215" s="4">
        <v>1918.8900599999999</v>
      </c>
      <c r="G3215" s="4">
        <v>1484.1625899999999</v>
      </c>
      <c r="H3215" s="2">
        <f t="shared" si="201"/>
        <v>-0.22655152531250278</v>
      </c>
      <c r="I3215" s="4">
        <v>741.30971999999997</v>
      </c>
      <c r="J3215" s="2">
        <f t="shared" si="202"/>
        <v>1.0020816535361226</v>
      </c>
      <c r="K3215" s="4">
        <v>11835.381960000001</v>
      </c>
      <c r="L3215" s="4">
        <v>8779.8859799999991</v>
      </c>
      <c r="M3215" s="2">
        <f t="shared" si="203"/>
        <v>-0.25816623327634469</v>
      </c>
    </row>
    <row r="3216" spans="1:13" x14ac:dyDescent="0.2">
      <c r="A3216" s="1" t="s">
        <v>240</v>
      </c>
      <c r="B3216" s="1" t="s">
        <v>189</v>
      </c>
      <c r="C3216" s="4">
        <v>0</v>
      </c>
      <c r="D3216" s="4">
        <v>0</v>
      </c>
      <c r="E3216" s="2" t="str">
        <f t="shared" si="200"/>
        <v/>
      </c>
      <c r="F3216" s="4">
        <v>0</v>
      </c>
      <c r="G3216" s="4">
        <v>1.81647</v>
      </c>
      <c r="H3216" s="2" t="str">
        <f t="shared" si="201"/>
        <v/>
      </c>
      <c r="I3216" s="4">
        <v>0</v>
      </c>
      <c r="J3216" s="2" t="str">
        <f t="shared" si="202"/>
        <v/>
      </c>
      <c r="K3216" s="4">
        <v>66.504750000000001</v>
      </c>
      <c r="L3216" s="4">
        <v>244.89349999999999</v>
      </c>
      <c r="M3216" s="2">
        <f t="shared" si="203"/>
        <v>2.6823459978422592</v>
      </c>
    </row>
    <row r="3217" spans="1:13" x14ac:dyDescent="0.2">
      <c r="A3217" s="1" t="s">
        <v>240</v>
      </c>
      <c r="B3217" s="1" t="s">
        <v>45</v>
      </c>
      <c r="C3217" s="4">
        <v>832.71637999999996</v>
      </c>
      <c r="D3217" s="4">
        <v>827.66399999999999</v>
      </c>
      <c r="E3217" s="2">
        <f t="shared" si="200"/>
        <v>-6.0673479246319273E-3</v>
      </c>
      <c r="F3217" s="4">
        <v>25184.198680000001</v>
      </c>
      <c r="G3217" s="4">
        <v>29454.516339999998</v>
      </c>
      <c r="H3217" s="2">
        <f t="shared" si="201"/>
        <v>0.16956337242491903</v>
      </c>
      <c r="I3217" s="4">
        <v>22466.623790000001</v>
      </c>
      <c r="J3217" s="2">
        <f t="shared" si="202"/>
        <v>0.31103438662245009</v>
      </c>
      <c r="K3217" s="4">
        <v>285341.28398000001</v>
      </c>
      <c r="L3217" s="4">
        <v>261984.16711000001</v>
      </c>
      <c r="M3217" s="2">
        <f t="shared" si="203"/>
        <v>-8.1856773559752849E-2</v>
      </c>
    </row>
    <row r="3218" spans="1:13" x14ac:dyDescent="0.2">
      <c r="A3218" s="1" t="s">
        <v>240</v>
      </c>
      <c r="B3218" s="1" t="s">
        <v>44</v>
      </c>
      <c r="C3218" s="4">
        <v>217.11634000000001</v>
      </c>
      <c r="D3218" s="4">
        <v>157.27590000000001</v>
      </c>
      <c r="E3218" s="2">
        <f t="shared" si="200"/>
        <v>-0.27561463130780484</v>
      </c>
      <c r="F3218" s="4">
        <v>6589.1640299999999</v>
      </c>
      <c r="G3218" s="4">
        <v>14732.78219</v>
      </c>
      <c r="H3218" s="2">
        <f t="shared" si="201"/>
        <v>1.2359106743924846</v>
      </c>
      <c r="I3218" s="4">
        <v>6961.2846399999999</v>
      </c>
      <c r="J3218" s="2">
        <f t="shared" si="202"/>
        <v>1.1163884185031687</v>
      </c>
      <c r="K3218" s="4">
        <v>66348.860320000007</v>
      </c>
      <c r="L3218" s="4">
        <v>66662.615179999993</v>
      </c>
      <c r="M3218" s="2">
        <f t="shared" si="203"/>
        <v>4.7288658537125716E-3</v>
      </c>
    </row>
    <row r="3219" spans="1:13" x14ac:dyDescent="0.2">
      <c r="A3219" s="1" t="s">
        <v>240</v>
      </c>
      <c r="B3219" s="1" t="s">
        <v>43</v>
      </c>
      <c r="C3219" s="4">
        <v>0</v>
      </c>
      <c r="D3219" s="4">
        <v>0</v>
      </c>
      <c r="E3219" s="2" t="str">
        <f t="shared" si="200"/>
        <v/>
      </c>
      <c r="F3219" s="4">
        <v>121.21077</v>
      </c>
      <c r="G3219" s="4">
        <v>70.152079999999998</v>
      </c>
      <c r="H3219" s="2">
        <f t="shared" si="201"/>
        <v>-0.42123888826050693</v>
      </c>
      <c r="I3219" s="4">
        <v>199.99591000000001</v>
      </c>
      <c r="J3219" s="2">
        <f t="shared" si="202"/>
        <v>-0.6492324268031282</v>
      </c>
      <c r="K3219" s="4">
        <v>5302.9379300000001</v>
      </c>
      <c r="L3219" s="4">
        <v>2783.6924399999998</v>
      </c>
      <c r="M3219" s="2">
        <f t="shared" si="203"/>
        <v>-0.47506599610529487</v>
      </c>
    </row>
    <row r="3220" spans="1:13" x14ac:dyDescent="0.2">
      <c r="A3220" s="1" t="s">
        <v>240</v>
      </c>
      <c r="B3220" s="1" t="s">
        <v>42</v>
      </c>
      <c r="C3220" s="4">
        <v>0</v>
      </c>
      <c r="D3220" s="4">
        <v>0</v>
      </c>
      <c r="E3220" s="2" t="str">
        <f t="shared" si="200"/>
        <v/>
      </c>
      <c r="F3220" s="4">
        <v>1.294E-2</v>
      </c>
      <c r="G3220" s="4">
        <v>103.06046000000001</v>
      </c>
      <c r="H3220" s="2">
        <f t="shared" si="201"/>
        <v>7963.4868624420405</v>
      </c>
      <c r="I3220" s="4">
        <v>22.474019999999999</v>
      </c>
      <c r="J3220" s="2">
        <f t="shared" si="202"/>
        <v>3.5857599130017688</v>
      </c>
      <c r="K3220" s="4">
        <v>146.93961999999999</v>
      </c>
      <c r="L3220" s="4">
        <v>366.61502000000002</v>
      </c>
      <c r="M3220" s="2">
        <f t="shared" si="203"/>
        <v>1.4950045467655357</v>
      </c>
    </row>
    <row r="3221" spans="1:13" x14ac:dyDescent="0.2">
      <c r="A3221" s="1" t="s">
        <v>240</v>
      </c>
      <c r="B3221" s="1" t="s">
        <v>41</v>
      </c>
      <c r="C3221" s="4">
        <v>0</v>
      </c>
      <c r="D3221" s="4">
        <v>0</v>
      </c>
      <c r="E3221" s="2" t="str">
        <f t="shared" si="200"/>
        <v/>
      </c>
      <c r="F3221" s="4">
        <v>508.68651</v>
      </c>
      <c r="G3221" s="4">
        <v>402.97295000000003</v>
      </c>
      <c r="H3221" s="2">
        <f t="shared" si="201"/>
        <v>-0.20781671603597263</v>
      </c>
      <c r="I3221" s="4">
        <v>93.300659999999993</v>
      </c>
      <c r="J3221" s="2">
        <f t="shared" si="202"/>
        <v>3.3190793076919292</v>
      </c>
      <c r="K3221" s="4">
        <v>4759.4172600000002</v>
      </c>
      <c r="L3221" s="4">
        <v>4044.8382299999998</v>
      </c>
      <c r="M3221" s="2">
        <f t="shared" si="203"/>
        <v>-0.15014002575601038</v>
      </c>
    </row>
    <row r="3222" spans="1:13" x14ac:dyDescent="0.2">
      <c r="A3222" s="1" t="s">
        <v>240</v>
      </c>
      <c r="B3222" s="1" t="s">
        <v>40</v>
      </c>
      <c r="C3222" s="4">
        <v>0</v>
      </c>
      <c r="D3222" s="4">
        <v>0</v>
      </c>
      <c r="E3222" s="2" t="str">
        <f t="shared" si="200"/>
        <v/>
      </c>
      <c r="F3222" s="4">
        <v>1525.85239</v>
      </c>
      <c r="G3222" s="4">
        <v>2177.7545500000001</v>
      </c>
      <c r="H3222" s="2">
        <f t="shared" si="201"/>
        <v>0.42723802398736632</v>
      </c>
      <c r="I3222" s="4">
        <v>2624.89957</v>
      </c>
      <c r="J3222" s="2">
        <f t="shared" si="202"/>
        <v>-0.17034747733224698</v>
      </c>
      <c r="K3222" s="4">
        <v>21752.836869999999</v>
      </c>
      <c r="L3222" s="4">
        <v>18446.576400000002</v>
      </c>
      <c r="M3222" s="2">
        <f t="shared" si="203"/>
        <v>-0.15199215117361364</v>
      </c>
    </row>
    <row r="3223" spans="1:13" x14ac:dyDescent="0.2">
      <c r="A3223" s="1" t="s">
        <v>240</v>
      </c>
      <c r="B3223" s="1" t="s">
        <v>39</v>
      </c>
      <c r="C3223" s="4">
        <v>877.49870999999996</v>
      </c>
      <c r="D3223" s="4">
        <v>517.43409999999994</v>
      </c>
      <c r="E3223" s="2">
        <f t="shared" si="200"/>
        <v>-0.41033064310715628</v>
      </c>
      <c r="F3223" s="4">
        <v>14706.92736</v>
      </c>
      <c r="G3223" s="4">
        <v>26330.989320000001</v>
      </c>
      <c r="H3223" s="2">
        <f t="shared" si="201"/>
        <v>0.79038004849437171</v>
      </c>
      <c r="I3223" s="4">
        <v>19075.583429999999</v>
      </c>
      <c r="J3223" s="2">
        <f t="shared" si="202"/>
        <v>0.38035040535585884</v>
      </c>
      <c r="K3223" s="4">
        <v>159970.70331000001</v>
      </c>
      <c r="L3223" s="4">
        <v>173772.68601</v>
      </c>
      <c r="M3223" s="2">
        <f t="shared" si="203"/>
        <v>8.6278189783624004E-2</v>
      </c>
    </row>
    <row r="3224" spans="1:13" x14ac:dyDescent="0.2">
      <c r="A3224" s="1" t="s">
        <v>240</v>
      </c>
      <c r="B3224" s="1" t="s">
        <v>166</v>
      </c>
      <c r="C3224" s="4">
        <v>0</v>
      </c>
      <c r="D3224" s="4">
        <v>689.39029000000005</v>
      </c>
      <c r="E3224" s="2" t="str">
        <f t="shared" si="200"/>
        <v/>
      </c>
      <c r="F3224" s="4">
        <v>3041.1093300000002</v>
      </c>
      <c r="G3224" s="4">
        <v>3550.7436499999999</v>
      </c>
      <c r="H3224" s="2">
        <f t="shared" si="201"/>
        <v>0.16758171597862281</v>
      </c>
      <c r="I3224" s="4">
        <v>3510.2133800000001</v>
      </c>
      <c r="J3224" s="2">
        <f t="shared" si="202"/>
        <v>1.1546383542073935E-2</v>
      </c>
      <c r="K3224" s="4">
        <v>39053.060400000002</v>
      </c>
      <c r="L3224" s="4">
        <v>39782.634749999997</v>
      </c>
      <c r="M3224" s="2">
        <f t="shared" si="203"/>
        <v>1.8681617843194553E-2</v>
      </c>
    </row>
    <row r="3225" spans="1:13" x14ac:dyDescent="0.2">
      <c r="A3225" s="1" t="s">
        <v>240</v>
      </c>
      <c r="B3225" s="1" t="s">
        <v>38</v>
      </c>
      <c r="C3225" s="4">
        <v>58.659880000000001</v>
      </c>
      <c r="D3225" s="4">
        <v>313.41574000000003</v>
      </c>
      <c r="E3225" s="2">
        <f t="shared" si="200"/>
        <v>4.3429318300685242</v>
      </c>
      <c r="F3225" s="4">
        <v>11056.871940000001</v>
      </c>
      <c r="G3225" s="4">
        <v>15195.79243</v>
      </c>
      <c r="H3225" s="2">
        <f t="shared" si="201"/>
        <v>0.37433014621674254</v>
      </c>
      <c r="I3225" s="4">
        <v>13459.711380000001</v>
      </c>
      <c r="J3225" s="2">
        <f t="shared" si="202"/>
        <v>0.12898352728273732</v>
      </c>
      <c r="K3225" s="4">
        <v>151216.94033000001</v>
      </c>
      <c r="L3225" s="4">
        <v>151176.35305999999</v>
      </c>
      <c r="M3225" s="2">
        <f t="shared" si="203"/>
        <v>-2.6840425359386799E-4</v>
      </c>
    </row>
    <row r="3226" spans="1:13" x14ac:dyDescent="0.2">
      <c r="A3226" s="1" t="s">
        <v>240</v>
      </c>
      <c r="B3226" s="1" t="s">
        <v>37</v>
      </c>
      <c r="C3226" s="4">
        <v>0</v>
      </c>
      <c r="D3226" s="4">
        <v>1.5740799999999999</v>
      </c>
      <c r="E3226" s="2" t="str">
        <f t="shared" si="200"/>
        <v/>
      </c>
      <c r="F3226" s="4">
        <v>79.315520000000006</v>
      </c>
      <c r="G3226" s="4">
        <v>51.565449999999998</v>
      </c>
      <c r="H3226" s="2">
        <f t="shared" si="201"/>
        <v>-0.3498693572203776</v>
      </c>
      <c r="I3226" s="4">
        <v>866.52233999999999</v>
      </c>
      <c r="J3226" s="2">
        <f t="shared" si="202"/>
        <v>-0.94049149384884867</v>
      </c>
      <c r="K3226" s="4">
        <v>961.16479000000004</v>
      </c>
      <c r="L3226" s="4">
        <v>2053.3991500000002</v>
      </c>
      <c r="M3226" s="2">
        <f t="shared" si="203"/>
        <v>1.1363653468829211</v>
      </c>
    </row>
    <row r="3227" spans="1:13" x14ac:dyDescent="0.2">
      <c r="A3227" s="1" t="s">
        <v>240</v>
      </c>
      <c r="B3227" s="1" t="s">
        <v>36</v>
      </c>
      <c r="C3227" s="4">
        <v>906.56313999999998</v>
      </c>
      <c r="D3227" s="4">
        <v>1258.8004800000001</v>
      </c>
      <c r="E3227" s="2">
        <f t="shared" si="200"/>
        <v>0.38854143132269869</v>
      </c>
      <c r="F3227" s="4">
        <v>33837.193460000002</v>
      </c>
      <c r="G3227" s="4">
        <v>39967.400220000003</v>
      </c>
      <c r="H3227" s="2">
        <f t="shared" si="201"/>
        <v>0.18116770728183207</v>
      </c>
      <c r="I3227" s="4">
        <v>39802.847679999999</v>
      </c>
      <c r="J3227" s="2">
        <f t="shared" si="202"/>
        <v>4.1341901293834304E-3</v>
      </c>
      <c r="K3227" s="4">
        <v>304876.07582000003</v>
      </c>
      <c r="L3227" s="4">
        <v>386873.53009999997</v>
      </c>
      <c r="M3227" s="2">
        <f t="shared" si="203"/>
        <v>0.26895339051927292</v>
      </c>
    </row>
    <row r="3228" spans="1:13" x14ac:dyDescent="0.2">
      <c r="A3228" s="1" t="s">
        <v>240</v>
      </c>
      <c r="B3228" s="1" t="s">
        <v>225</v>
      </c>
      <c r="C3228" s="4">
        <v>0</v>
      </c>
      <c r="D3228" s="4">
        <v>0</v>
      </c>
      <c r="E3228" s="2" t="str">
        <f t="shared" si="200"/>
        <v/>
      </c>
      <c r="F3228" s="4">
        <v>0</v>
      </c>
      <c r="G3228" s="4">
        <v>0</v>
      </c>
      <c r="H3228" s="2" t="str">
        <f t="shared" si="201"/>
        <v/>
      </c>
      <c r="I3228" s="4">
        <v>0</v>
      </c>
      <c r="J3228" s="2" t="str">
        <f t="shared" si="202"/>
        <v/>
      </c>
      <c r="K3228" s="4">
        <v>0.03</v>
      </c>
      <c r="L3228" s="4">
        <v>0</v>
      </c>
      <c r="M3228" s="2">
        <f t="shared" si="203"/>
        <v>-1</v>
      </c>
    </row>
    <row r="3229" spans="1:13" x14ac:dyDescent="0.2">
      <c r="A3229" s="1" t="s">
        <v>240</v>
      </c>
      <c r="B3229" s="1" t="s">
        <v>235</v>
      </c>
      <c r="C3229" s="4">
        <v>0</v>
      </c>
      <c r="D3229" s="4">
        <v>0</v>
      </c>
      <c r="E3229" s="2" t="str">
        <f t="shared" si="200"/>
        <v/>
      </c>
      <c r="F3229" s="4">
        <v>0</v>
      </c>
      <c r="G3229" s="4">
        <v>0</v>
      </c>
      <c r="H3229" s="2" t="str">
        <f t="shared" si="201"/>
        <v/>
      </c>
      <c r="I3229" s="4">
        <v>0</v>
      </c>
      <c r="J3229" s="2" t="str">
        <f t="shared" si="202"/>
        <v/>
      </c>
      <c r="K3229" s="4">
        <v>43.530650000000001</v>
      </c>
      <c r="L3229" s="4">
        <v>0</v>
      </c>
      <c r="M3229" s="2">
        <f t="shared" si="203"/>
        <v>-1</v>
      </c>
    </row>
    <row r="3230" spans="1:13" x14ac:dyDescent="0.2">
      <c r="A3230" s="1" t="s">
        <v>240</v>
      </c>
      <c r="B3230" s="1" t="s">
        <v>188</v>
      </c>
      <c r="C3230" s="4">
        <v>0</v>
      </c>
      <c r="D3230" s="4">
        <v>0</v>
      </c>
      <c r="E3230" s="2" t="str">
        <f t="shared" si="200"/>
        <v/>
      </c>
      <c r="F3230" s="4">
        <v>0</v>
      </c>
      <c r="G3230" s="4">
        <v>0</v>
      </c>
      <c r="H3230" s="2" t="str">
        <f t="shared" si="201"/>
        <v/>
      </c>
      <c r="I3230" s="4">
        <v>0</v>
      </c>
      <c r="J3230" s="2" t="str">
        <f t="shared" si="202"/>
        <v/>
      </c>
      <c r="K3230" s="4">
        <v>8.2881099999999996</v>
      </c>
      <c r="L3230" s="4">
        <v>53.59</v>
      </c>
      <c r="M3230" s="2">
        <f t="shared" si="203"/>
        <v>5.4658890868967722</v>
      </c>
    </row>
    <row r="3231" spans="1:13" x14ac:dyDescent="0.2">
      <c r="A3231" s="1" t="s">
        <v>240</v>
      </c>
      <c r="B3231" s="1" t="s">
        <v>35</v>
      </c>
      <c r="C3231" s="4">
        <v>63.200290000000003</v>
      </c>
      <c r="D3231" s="4">
        <v>1.5</v>
      </c>
      <c r="E3231" s="2">
        <f t="shared" si="200"/>
        <v>-0.97626593169113618</v>
      </c>
      <c r="F3231" s="4">
        <v>737.73699999999997</v>
      </c>
      <c r="G3231" s="4">
        <v>2936.7757000000001</v>
      </c>
      <c r="H3231" s="2">
        <f t="shared" si="201"/>
        <v>2.9807894954434984</v>
      </c>
      <c r="I3231" s="4">
        <v>1111.0835099999999</v>
      </c>
      <c r="J3231" s="2">
        <f t="shared" si="202"/>
        <v>1.6431637888316786</v>
      </c>
      <c r="K3231" s="4">
        <v>11002.947679999999</v>
      </c>
      <c r="L3231" s="4">
        <v>17082.684130000001</v>
      </c>
      <c r="M3231" s="2">
        <f t="shared" si="203"/>
        <v>0.55255524490506369</v>
      </c>
    </row>
    <row r="3232" spans="1:13" x14ac:dyDescent="0.2">
      <c r="A3232" s="1" t="s">
        <v>240</v>
      </c>
      <c r="B3232" s="1" t="s">
        <v>34</v>
      </c>
      <c r="C3232" s="4">
        <v>0</v>
      </c>
      <c r="D3232" s="4">
        <v>0</v>
      </c>
      <c r="E3232" s="2" t="str">
        <f t="shared" si="200"/>
        <v/>
      </c>
      <c r="F3232" s="4">
        <v>56.242130000000003</v>
      </c>
      <c r="G3232" s="4">
        <v>15.35703</v>
      </c>
      <c r="H3232" s="2">
        <f t="shared" si="201"/>
        <v>-0.72694793031487248</v>
      </c>
      <c r="I3232" s="4">
        <v>0</v>
      </c>
      <c r="J3232" s="2" t="str">
        <f t="shared" si="202"/>
        <v/>
      </c>
      <c r="K3232" s="4">
        <v>112.24890000000001</v>
      </c>
      <c r="L3232" s="4">
        <v>92.852130000000002</v>
      </c>
      <c r="M3232" s="2">
        <f t="shared" si="203"/>
        <v>-0.17280142611642524</v>
      </c>
    </row>
    <row r="3233" spans="1:13" x14ac:dyDescent="0.2">
      <c r="A3233" s="1" t="s">
        <v>240</v>
      </c>
      <c r="B3233" s="1" t="s">
        <v>33</v>
      </c>
      <c r="C3233" s="4">
        <v>85.574430000000007</v>
      </c>
      <c r="D3233" s="4">
        <v>158.26872</v>
      </c>
      <c r="E3233" s="2">
        <f t="shared" si="200"/>
        <v>0.84948611401793728</v>
      </c>
      <c r="F3233" s="4">
        <v>6901.1154699999997</v>
      </c>
      <c r="G3233" s="4">
        <v>5148.5761199999997</v>
      </c>
      <c r="H3233" s="2">
        <f t="shared" si="201"/>
        <v>-0.25395015597384285</v>
      </c>
      <c r="I3233" s="4">
        <v>5029.2243500000004</v>
      </c>
      <c r="J3233" s="2">
        <f t="shared" si="202"/>
        <v>2.3731645616485331E-2</v>
      </c>
      <c r="K3233" s="4">
        <v>75114.826709999994</v>
      </c>
      <c r="L3233" s="4">
        <v>62592.5196</v>
      </c>
      <c r="M3233" s="2">
        <f t="shared" si="203"/>
        <v>-0.166708859734784</v>
      </c>
    </row>
    <row r="3234" spans="1:13" x14ac:dyDescent="0.2">
      <c r="A3234" s="1" t="s">
        <v>240</v>
      </c>
      <c r="B3234" s="1" t="s">
        <v>32</v>
      </c>
      <c r="C3234" s="4">
        <v>0</v>
      </c>
      <c r="D3234" s="4">
        <v>0</v>
      </c>
      <c r="E3234" s="2" t="str">
        <f t="shared" si="200"/>
        <v/>
      </c>
      <c r="F3234" s="4">
        <v>84.318470000000005</v>
      </c>
      <c r="G3234" s="4">
        <v>79.088430000000002</v>
      </c>
      <c r="H3234" s="2">
        <f t="shared" si="201"/>
        <v>-6.2027216575443078E-2</v>
      </c>
      <c r="I3234" s="4">
        <v>788.71376999999995</v>
      </c>
      <c r="J3234" s="2">
        <f t="shared" si="202"/>
        <v>-0.89972480130529475</v>
      </c>
      <c r="K3234" s="4">
        <v>858.45299</v>
      </c>
      <c r="L3234" s="4">
        <v>1780.98795</v>
      </c>
      <c r="M3234" s="2">
        <f t="shared" si="203"/>
        <v>1.0746481994313979</v>
      </c>
    </row>
    <row r="3235" spans="1:13" x14ac:dyDescent="0.2">
      <c r="A3235" s="1" t="s">
        <v>240</v>
      </c>
      <c r="B3235" s="1" t="s">
        <v>31</v>
      </c>
      <c r="C3235" s="4">
        <v>0.66730999999999996</v>
      </c>
      <c r="D3235" s="4">
        <v>31.894130000000001</v>
      </c>
      <c r="E3235" s="2">
        <f t="shared" si="200"/>
        <v>46.795072754791633</v>
      </c>
      <c r="F3235" s="4">
        <v>697.57092</v>
      </c>
      <c r="G3235" s="4">
        <v>354.98361999999997</v>
      </c>
      <c r="H3235" s="2">
        <f t="shared" si="201"/>
        <v>-0.49111465254314213</v>
      </c>
      <c r="I3235" s="4">
        <v>508.38373000000001</v>
      </c>
      <c r="J3235" s="2">
        <f t="shared" si="202"/>
        <v>-0.30174079331767767</v>
      </c>
      <c r="K3235" s="4">
        <v>7977.2920800000002</v>
      </c>
      <c r="L3235" s="4">
        <v>6286.16212</v>
      </c>
      <c r="M3235" s="2">
        <f t="shared" si="203"/>
        <v>-0.21199298496790153</v>
      </c>
    </row>
    <row r="3236" spans="1:13" x14ac:dyDescent="0.2">
      <c r="A3236" s="1" t="s">
        <v>240</v>
      </c>
      <c r="B3236" s="1" t="s">
        <v>165</v>
      </c>
      <c r="C3236" s="4">
        <v>161.64304000000001</v>
      </c>
      <c r="D3236" s="4">
        <v>0</v>
      </c>
      <c r="E3236" s="2">
        <f t="shared" si="200"/>
        <v>-1</v>
      </c>
      <c r="F3236" s="4">
        <v>2454.5451600000001</v>
      </c>
      <c r="G3236" s="4">
        <v>3209.0739100000001</v>
      </c>
      <c r="H3236" s="2">
        <f t="shared" si="201"/>
        <v>0.3074006387399284</v>
      </c>
      <c r="I3236" s="4">
        <v>4197.4753099999998</v>
      </c>
      <c r="J3236" s="2">
        <f t="shared" si="202"/>
        <v>-0.23547521474283539</v>
      </c>
      <c r="K3236" s="4">
        <v>35560.867330000001</v>
      </c>
      <c r="L3236" s="4">
        <v>32947.237679999998</v>
      </c>
      <c r="M3236" s="2">
        <f t="shared" si="203"/>
        <v>-7.3497353867831072E-2</v>
      </c>
    </row>
    <row r="3237" spans="1:13" x14ac:dyDescent="0.2">
      <c r="A3237" s="1" t="s">
        <v>240</v>
      </c>
      <c r="B3237" s="1" t="s">
        <v>30</v>
      </c>
      <c r="C3237" s="4">
        <v>0</v>
      </c>
      <c r="D3237" s="4">
        <v>34.836930000000002</v>
      </c>
      <c r="E3237" s="2" t="str">
        <f t="shared" si="200"/>
        <v/>
      </c>
      <c r="F3237" s="4">
        <v>2082.79189</v>
      </c>
      <c r="G3237" s="4">
        <v>3319.3366799999999</v>
      </c>
      <c r="H3237" s="2">
        <f t="shared" si="201"/>
        <v>0.59369579646289083</v>
      </c>
      <c r="I3237" s="4">
        <v>1968.8310899999999</v>
      </c>
      <c r="J3237" s="2">
        <f t="shared" si="202"/>
        <v>0.68594284032765862</v>
      </c>
      <c r="K3237" s="4">
        <v>23810.522069999999</v>
      </c>
      <c r="L3237" s="4">
        <v>20260.639289999999</v>
      </c>
      <c r="M3237" s="2">
        <f t="shared" si="203"/>
        <v>-0.14908882592174089</v>
      </c>
    </row>
    <row r="3238" spans="1:13" x14ac:dyDescent="0.2">
      <c r="A3238" s="1" t="s">
        <v>240</v>
      </c>
      <c r="B3238" s="1" t="s">
        <v>29</v>
      </c>
      <c r="C3238" s="4">
        <v>0</v>
      </c>
      <c r="D3238" s="4">
        <v>2.4991599999999998</v>
      </c>
      <c r="E3238" s="2" t="str">
        <f t="shared" si="200"/>
        <v/>
      </c>
      <c r="F3238" s="4">
        <v>561.24438999999995</v>
      </c>
      <c r="G3238" s="4">
        <v>406.68369999999999</v>
      </c>
      <c r="H3238" s="2">
        <f t="shared" si="201"/>
        <v>-0.27538928273296415</v>
      </c>
      <c r="I3238" s="4">
        <v>167.43603999999999</v>
      </c>
      <c r="J3238" s="2">
        <f t="shared" si="202"/>
        <v>1.4288898614659065</v>
      </c>
      <c r="K3238" s="4">
        <v>8745.4970300000004</v>
      </c>
      <c r="L3238" s="4">
        <v>3849.5111900000002</v>
      </c>
      <c r="M3238" s="2">
        <f t="shared" si="203"/>
        <v>-0.55982934111178806</v>
      </c>
    </row>
    <row r="3239" spans="1:13" x14ac:dyDescent="0.2">
      <c r="A3239" s="1" t="s">
        <v>240</v>
      </c>
      <c r="B3239" s="1" t="s">
        <v>28</v>
      </c>
      <c r="C3239" s="4">
        <v>13.57987</v>
      </c>
      <c r="D3239" s="4">
        <v>0</v>
      </c>
      <c r="E3239" s="2">
        <f t="shared" si="200"/>
        <v>-1</v>
      </c>
      <c r="F3239" s="4">
        <v>491.70197000000002</v>
      </c>
      <c r="G3239" s="4">
        <v>429.27429999999998</v>
      </c>
      <c r="H3239" s="2">
        <f t="shared" si="201"/>
        <v>-0.12696241587154922</v>
      </c>
      <c r="I3239" s="4">
        <v>1059.58941</v>
      </c>
      <c r="J3239" s="2">
        <f t="shared" si="202"/>
        <v>-0.59486731752066113</v>
      </c>
      <c r="K3239" s="4">
        <v>5318.7186799999999</v>
      </c>
      <c r="L3239" s="4">
        <v>5896.3598300000003</v>
      </c>
      <c r="M3239" s="2">
        <f t="shared" si="203"/>
        <v>0.10860532108458876</v>
      </c>
    </row>
    <row r="3240" spans="1:13" x14ac:dyDescent="0.2">
      <c r="A3240" s="1" t="s">
        <v>240</v>
      </c>
      <c r="B3240" s="1" t="s">
        <v>187</v>
      </c>
      <c r="C3240" s="4">
        <v>0</v>
      </c>
      <c r="D3240" s="4">
        <v>0</v>
      </c>
      <c r="E3240" s="2" t="str">
        <f t="shared" si="200"/>
        <v/>
      </c>
      <c r="F3240" s="4">
        <v>0</v>
      </c>
      <c r="G3240" s="4">
        <v>6.5990599999999997</v>
      </c>
      <c r="H3240" s="2" t="str">
        <f t="shared" si="201"/>
        <v/>
      </c>
      <c r="I3240" s="4">
        <v>3.9619599999999999</v>
      </c>
      <c r="J3240" s="2">
        <f t="shared" si="202"/>
        <v>0.66560490262395366</v>
      </c>
      <c r="K3240" s="4">
        <v>0</v>
      </c>
      <c r="L3240" s="4">
        <v>742.96441000000004</v>
      </c>
      <c r="M3240" s="2" t="str">
        <f t="shared" si="203"/>
        <v/>
      </c>
    </row>
    <row r="3241" spans="1:13" x14ac:dyDescent="0.2">
      <c r="A3241" s="1" t="s">
        <v>240</v>
      </c>
      <c r="B3241" s="1" t="s">
        <v>186</v>
      </c>
      <c r="C3241" s="4">
        <v>0</v>
      </c>
      <c r="D3241" s="4">
        <v>0</v>
      </c>
      <c r="E3241" s="2" t="str">
        <f t="shared" si="200"/>
        <v/>
      </c>
      <c r="F3241" s="4">
        <v>0</v>
      </c>
      <c r="G3241" s="4">
        <v>1.33</v>
      </c>
      <c r="H3241" s="2" t="str">
        <f t="shared" si="201"/>
        <v/>
      </c>
      <c r="I3241" s="4">
        <v>0</v>
      </c>
      <c r="J3241" s="2" t="str">
        <f t="shared" si="202"/>
        <v/>
      </c>
      <c r="K3241" s="4">
        <v>10.10989</v>
      </c>
      <c r="L3241" s="4">
        <v>143.94444999999999</v>
      </c>
      <c r="M3241" s="2">
        <f t="shared" si="203"/>
        <v>13.237983796065039</v>
      </c>
    </row>
    <row r="3242" spans="1:13" x14ac:dyDescent="0.2">
      <c r="A3242" s="1" t="s">
        <v>240</v>
      </c>
      <c r="B3242" s="1" t="s">
        <v>26</v>
      </c>
      <c r="C3242" s="4">
        <v>0</v>
      </c>
      <c r="D3242" s="4">
        <v>0</v>
      </c>
      <c r="E3242" s="2" t="str">
        <f t="shared" si="200"/>
        <v/>
      </c>
      <c r="F3242" s="4">
        <v>400</v>
      </c>
      <c r="G3242" s="4">
        <v>0</v>
      </c>
      <c r="H3242" s="2">
        <f t="shared" si="201"/>
        <v>-1</v>
      </c>
      <c r="I3242" s="4">
        <v>0</v>
      </c>
      <c r="J3242" s="2" t="str">
        <f t="shared" si="202"/>
        <v/>
      </c>
      <c r="K3242" s="4">
        <v>777.27994999999999</v>
      </c>
      <c r="L3242" s="4">
        <v>35.280679999999997</v>
      </c>
      <c r="M3242" s="2">
        <f t="shared" si="203"/>
        <v>-0.95461007324323754</v>
      </c>
    </row>
    <row r="3243" spans="1:13" x14ac:dyDescent="0.2">
      <c r="A3243" s="1" t="s">
        <v>240</v>
      </c>
      <c r="B3243" s="1" t="s">
        <v>25</v>
      </c>
      <c r="C3243" s="4">
        <v>161.05306999999999</v>
      </c>
      <c r="D3243" s="4">
        <v>98.635159999999999</v>
      </c>
      <c r="E3243" s="2">
        <f t="shared" si="200"/>
        <v>-0.38756113124698588</v>
      </c>
      <c r="F3243" s="4">
        <v>6664.8764499999997</v>
      </c>
      <c r="G3243" s="4">
        <v>6555.9183000000003</v>
      </c>
      <c r="H3243" s="2">
        <f t="shared" si="201"/>
        <v>-1.6348112499519729E-2</v>
      </c>
      <c r="I3243" s="4">
        <v>4908.2358899999999</v>
      </c>
      <c r="J3243" s="2">
        <f t="shared" si="202"/>
        <v>0.33569747806069694</v>
      </c>
      <c r="K3243" s="4">
        <v>46203.578110000002</v>
      </c>
      <c r="L3243" s="4">
        <v>74618.295020000005</v>
      </c>
      <c r="M3243" s="2">
        <f t="shared" si="203"/>
        <v>0.61498953267972345</v>
      </c>
    </row>
    <row r="3244" spans="1:13" x14ac:dyDescent="0.2">
      <c r="A3244" s="1" t="s">
        <v>240</v>
      </c>
      <c r="B3244" s="1" t="s">
        <v>174</v>
      </c>
      <c r="C3244" s="4">
        <v>0</v>
      </c>
      <c r="D3244" s="4">
        <v>0</v>
      </c>
      <c r="E3244" s="2" t="str">
        <f t="shared" si="200"/>
        <v/>
      </c>
      <c r="F3244" s="4">
        <v>12.41991</v>
      </c>
      <c r="G3244" s="4">
        <v>0</v>
      </c>
      <c r="H3244" s="2">
        <f t="shared" si="201"/>
        <v>-1</v>
      </c>
      <c r="I3244" s="4">
        <v>8.2784899999999997</v>
      </c>
      <c r="J3244" s="2">
        <f t="shared" si="202"/>
        <v>-1</v>
      </c>
      <c r="K3244" s="4">
        <v>241.46972</v>
      </c>
      <c r="L3244" s="4">
        <v>63.56277</v>
      </c>
      <c r="M3244" s="2">
        <f t="shared" si="203"/>
        <v>-0.73676711928932537</v>
      </c>
    </row>
    <row r="3245" spans="1:13" x14ac:dyDescent="0.2">
      <c r="A3245" s="1" t="s">
        <v>240</v>
      </c>
      <c r="B3245" s="1" t="s">
        <v>24</v>
      </c>
      <c r="C3245" s="4">
        <v>13.606590000000001</v>
      </c>
      <c r="D3245" s="4">
        <v>53.754469999999998</v>
      </c>
      <c r="E3245" s="2">
        <f t="shared" si="200"/>
        <v>2.9506202509225306</v>
      </c>
      <c r="F3245" s="4">
        <v>381.50035000000003</v>
      </c>
      <c r="G3245" s="4">
        <v>1010.79679</v>
      </c>
      <c r="H3245" s="2">
        <f t="shared" si="201"/>
        <v>1.6495304394871457</v>
      </c>
      <c r="I3245" s="4">
        <v>1022.57637</v>
      </c>
      <c r="J3245" s="2">
        <f t="shared" si="202"/>
        <v>-1.1519511251761094E-2</v>
      </c>
      <c r="K3245" s="4">
        <v>11594.39208</v>
      </c>
      <c r="L3245" s="4">
        <v>11420.419669999999</v>
      </c>
      <c r="M3245" s="2">
        <f t="shared" si="203"/>
        <v>-1.5004875529446515E-2</v>
      </c>
    </row>
    <row r="3246" spans="1:13" x14ac:dyDescent="0.2">
      <c r="A3246" s="1" t="s">
        <v>240</v>
      </c>
      <c r="B3246" s="1" t="s">
        <v>23</v>
      </c>
      <c r="C3246" s="4">
        <v>144.64653000000001</v>
      </c>
      <c r="D3246" s="4">
        <v>2.9077899999999999</v>
      </c>
      <c r="E3246" s="2">
        <f t="shared" si="200"/>
        <v>-0.97989727095423584</v>
      </c>
      <c r="F3246" s="4">
        <v>17873.40941</v>
      </c>
      <c r="G3246" s="4">
        <v>4434.0306700000001</v>
      </c>
      <c r="H3246" s="2">
        <f t="shared" si="201"/>
        <v>-0.75192026499884224</v>
      </c>
      <c r="I3246" s="4">
        <v>9117.5409899999995</v>
      </c>
      <c r="J3246" s="2">
        <f t="shared" si="202"/>
        <v>-0.51368130125620626</v>
      </c>
      <c r="K3246" s="4">
        <v>131865.26441999999</v>
      </c>
      <c r="L3246" s="4">
        <v>117539.87467999999</v>
      </c>
      <c r="M3246" s="2">
        <f t="shared" si="203"/>
        <v>-0.10863656781040265</v>
      </c>
    </row>
    <row r="3247" spans="1:13" x14ac:dyDescent="0.2">
      <c r="A3247" s="1" t="s">
        <v>240</v>
      </c>
      <c r="B3247" s="1" t="s">
        <v>233</v>
      </c>
      <c r="C3247" s="4">
        <v>0</v>
      </c>
      <c r="D3247" s="4">
        <v>0</v>
      </c>
      <c r="E3247" s="2" t="str">
        <f t="shared" si="200"/>
        <v/>
      </c>
      <c r="F3247" s="4">
        <v>0</v>
      </c>
      <c r="G3247" s="4">
        <v>0.1</v>
      </c>
      <c r="H3247" s="2" t="str">
        <f t="shared" si="201"/>
        <v/>
      </c>
      <c r="I3247" s="4">
        <v>0</v>
      </c>
      <c r="J3247" s="2" t="str">
        <f t="shared" si="202"/>
        <v/>
      </c>
      <c r="K3247" s="4">
        <v>73.216629999999995</v>
      </c>
      <c r="L3247" s="4">
        <v>14.417809999999999</v>
      </c>
      <c r="M3247" s="2">
        <f t="shared" si="203"/>
        <v>-0.80308011991264827</v>
      </c>
    </row>
    <row r="3248" spans="1:13" x14ac:dyDescent="0.2">
      <c r="A3248" s="1" t="s">
        <v>240</v>
      </c>
      <c r="B3248" s="1" t="s">
        <v>22</v>
      </c>
      <c r="C3248" s="4">
        <v>13.553750000000001</v>
      </c>
      <c r="D3248" s="4">
        <v>114.01449</v>
      </c>
      <c r="E3248" s="2">
        <f t="shared" si="200"/>
        <v>7.4120254542100881</v>
      </c>
      <c r="F3248" s="4">
        <v>1824.3740700000001</v>
      </c>
      <c r="G3248" s="4">
        <v>2637.7795799999999</v>
      </c>
      <c r="H3248" s="2">
        <f t="shared" si="201"/>
        <v>0.44585456643768229</v>
      </c>
      <c r="I3248" s="4">
        <v>2789.54549</v>
      </c>
      <c r="J3248" s="2">
        <f t="shared" si="202"/>
        <v>-5.4405246497700954E-2</v>
      </c>
      <c r="K3248" s="4">
        <v>22793.20536</v>
      </c>
      <c r="L3248" s="4">
        <v>20224.34995</v>
      </c>
      <c r="M3248" s="2">
        <f t="shared" si="203"/>
        <v>-0.11270268351585633</v>
      </c>
    </row>
    <row r="3249" spans="1:13" x14ac:dyDescent="0.2">
      <c r="A3249" s="1" t="s">
        <v>240</v>
      </c>
      <c r="B3249" s="1" t="s">
        <v>21</v>
      </c>
      <c r="C3249" s="4">
        <v>0</v>
      </c>
      <c r="D3249" s="4">
        <v>23.941109999999998</v>
      </c>
      <c r="E3249" s="2" t="str">
        <f t="shared" si="200"/>
        <v/>
      </c>
      <c r="F3249" s="4">
        <v>1506.9357299999999</v>
      </c>
      <c r="G3249" s="4">
        <v>1142.98471</v>
      </c>
      <c r="H3249" s="2">
        <f t="shared" si="201"/>
        <v>-0.24151728089956426</v>
      </c>
      <c r="I3249" s="4">
        <v>593.49500999999998</v>
      </c>
      <c r="J3249" s="2">
        <f t="shared" si="202"/>
        <v>0.92585395115621938</v>
      </c>
      <c r="K3249" s="4">
        <v>10413.730020000001</v>
      </c>
      <c r="L3249" s="4">
        <v>11433.94032</v>
      </c>
      <c r="M3249" s="2">
        <f t="shared" si="203"/>
        <v>9.7967807696247355E-2</v>
      </c>
    </row>
    <row r="3250" spans="1:13" x14ac:dyDescent="0.2">
      <c r="A3250" s="1" t="s">
        <v>240</v>
      </c>
      <c r="B3250" s="1" t="s">
        <v>20</v>
      </c>
      <c r="C3250" s="4">
        <v>198.5</v>
      </c>
      <c r="D3250" s="4">
        <v>0</v>
      </c>
      <c r="E3250" s="2">
        <f t="shared" si="200"/>
        <v>-1</v>
      </c>
      <c r="F3250" s="4">
        <v>2032.01758</v>
      </c>
      <c r="G3250" s="4">
        <v>1939.2724700000001</v>
      </c>
      <c r="H3250" s="2">
        <f t="shared" si="201"/>
        <v>-4.5641883669136241E-2</v>
      </c>
      <c r="I3250" s="4">
        <v>1042.0191199999999</v>
      </c>
      <c r="J3250" s="2">
        <f t="shared" si="202"/>
        <v>0.86107186785593748</v>
      </c>
      <c r="K3250" s="4">
        <v>23220.28011</v>
      </c>
      <c r="L3250" s="4">
        <v>17823.330740000001</v>
      </c>
      <c r="M3250" s="2">
        <f t="shared" si="203"/>
        <v>-0.23242395631893165</v>
      </c>
    </row>
    <row r="3251" spans="1:13" x14ac:dyDescent="0.2">
      <c r="A3251" s="1" t="s">
        <v>240</v>
      </c>
      <c r="B3251" s="1" t="s">
        <v>19</v>
      </c>
      <c r="C3251" s="4">
        <v>30</v>
      </c>
      <c r="D3251" s="4">
        <v>2.2796500000000002</v>
      </c>
      <c r="E3251" s="2">
        <f t="shared" si="200"/>
        <v>-0.92401166666666668</v>
      </c>
      <c r="F3251" s="4">
        <v>1441.1977400000001</v>
      </c>
      <c r="G3251" s="4">
        <v>1991.68202</v>
      </c>
      <c r="H3251" s="2">
        <f t="shared" si="201"/>
        <v>0.38196304693067296</v>
      </c>
      <c r="I3251" s="4">
        <v>2481.94623</v>
      </c>
      <c r="J3251" s="2">
        <f t="shared" si="202"/>
        <v>-0.19753216410332952</v>
      </c>
      <c r="K3251" s="4">
        <v>26801.93549</v>
      </c>
      <c r="L3251" s="4">
        <v>18815.986359999999</v>
      </c>
      <c r="M3251" s="2">
        <f t="shared" si="203"/>
        <v>-0.29796165776832118</v>
      </c>
    </row>
    <row r="3252" spans="1:13" x14ac:dyDescent="0.2">
      <c r="A3252" s="1" t="s">
        <v>240</v>
      </c>
      <c r="B3252" s="1" t="s">
        <v>18</v>
      </c>
      <c r="C3252" s="4">
        <v>165.232</v>
      </c>
      <c r="D3252" s="4">
        <v>10.6</v>
      </c>
      <c r="E3252" s="2">
        <f t="shared" si="200"/>
        <v>-0.93584777767018501</v>
      </c>
      <c r="F3252" s="4">
        <v>544.04988000000003</v>
      </c>
      <c r="G3252" s="4">
        <v>707.70320000000004</v>
      </c>
      <c r="H3252" s="2">
        <f t="shared" si="201"/>
        <v>0.30080572759247737</v>
      </c>
      <c r="I3252" s="4">
        <v>252.54223999999999</v>
      </c>
      <c r="J3252" s="2">
        <f t="shared" si="202"/>
        <v>1.802316159071053</v>
      </c>
      <c r="K3252" s="4">
        <v>4505.43912</v>
      </c>
      <c r="L3252" s="4">
        <v>6582.7906400000002</v>
      </c>
      <c r="M3252" s="2">
        <f t="shared" si="203"/>
        <v>0.46107637117511424</v>
      </c>
    </row>
    <row r="3253" spans="1:13" x14ac:dyDescent="0.2">
      <c r="A3253" s="1" t="s">
        <v>240</v>
      </c>
      <c r="B3253" s="1" t="s">
        <v>17</v>
      </c>
      <c r="C3253" s="4">
        <v>0</v>
      </c>
      <c r="D3253" s="4">
        <v>0.36016999999999999</v>
      </c>
      <c r="E3253" s="2" t="str">
        <f t="shared" si="200"/>
        <v/>
      </c>
      <c r="F3253" s="4">
        <v>800.39170999999999</v>
      </c>
      <c r="G3253" s="4">
        <v>773.36668999999995</v>
      </c>
      <c r="H3253" s="2">
        <f t="shared" si="201"/>
        <v>-3.3764742515886459E-2</v>
      </c>
      <c r="I3253" s="4">
        <v>18.844709999999999</v>
      </c>
      <c r="J3253" s="2">
        <f t="shared" si="202"/>
        <v>40.038927635394757</v>
      </c>
      <c r="K3253" s="4">
        <v>2872.7985600000002</v>
      </c>
      <c r="L3253" s="4">
        <v>3066.4344700000001</v>
      </c>
      <c r="M3253" s="2">
        <f t="shared" si="203"/>
        <v>6.7403232755727904E-2</v>
      </c>
    </row>
    <row r="3254" spans="1:13" x14ac:dyDescent="0.2">
      <c r="A3254" s="1" t="s">
        <v>240</v>
      </c>
      <c r="B3254" s="1" t="s">
        <v>185</v>
      </c>
      <c r="C3254" s="4">
        <v>0</v>
      </c>
      <c r="D3254" s="4">
        <v>0</v>
      </c>
      <c r="E3254" s="2" t="str">
        <f t="shared" si="200"/>
        <v/>
      </c>
      <c r="F3254" s="4">
        <v>0</v>
      </c>
      <c r="G3254" s="4">
        <v>0</v>
      </c>
      <c r="H3254" s="2" t="str">
        <f t="shared" si="201"/>
        <v/>
      </c>
      <c r="I3254" s="4">
        <v>0</v>
      </c>
      <c r="J3254" s="2" t="str">
        <f t="shared" si="202"/>
        <v/>
      </c>
      <c r="K3254" s="4">
        <v>0</v>
      </c>
      <c r="L3254" s="4">
        <v>17.271190000000001</v>
      </c>
      <c r="M3254" s="2" t="str">
        <f t="shared" si="203"/>
        <v/>
      </c>
    </row>
    <row r="3255" spans="1:13" x14ac:dyDescent="0.2">
      <c r="A3255" s="1" t="s">
        <v>240</v>
      </c>
      <c r="B3255" s="1" t="s">
        <v>16</v>
      </c>
      <c r="C3255" s="4">
        <v>1.0727199999999999</v>
      </c>
      <c r="D3255" s="4">
        <v>4.1122899999999998</v>
      </c>
      <c r="E3255" s="2">
        <f t="shared" si="200"/>
        <v>2.8335166679096133</v>
      </c>
      <c r="F3255" s="4">
        <v>681.80631000000005</v>
      </c>
      <c r="G3255" s="4">
        <v>588.92906000000005</v>
      </c>
      <c r="H3255" s="2">
        <f t="shared" si="201"/>
        <v>-0.13622233857002586</v>
      </c>
      <c r="I3255" s="4">
        <v>788.56226000000004</v>
      </c>
      <c r="J3255" s="2">
        <f t="shared" si="202"/>
        <v>-0.25316098693335887</v>
      </c>
      <c r="K3255" s="4">
        <v>7306.6186799999996</v>
      </c>
      <c r="L3255" s="4">
        <v>6773.0555199999999</v>
      </c>
      <c r="M3255" s="2">
        <f t="shared" si="203"/>
        <v>-7.3024634700110003E-2</v>
      </c>
    </row>
    <row r="3256" spans="1:13" x14ac:dyDescent="0.2">
      <c r="A3256" s="1" t="s">
        <v>240</v>
      </c>
      <c r="B3256" s="1" t="s">
        <v>15</v>
      </c>
      <c r="C3256" s="4">
        <v>20.220500000000001</v>
      </c>
      <c r="D3256" s="4">
        <v>0</v>
      </c>
      <c r="E3256" s="2">
        <f t="shared" si="200"/>
        <v>-1</v>
      </c>
      <c r="F3256" s="4">
        <v>67.172479999999993</v>
      </c>
      <c r="G3256" s="4">
        <v>11.07497</v>
      </c>
      <c r="H3256" s="2">
        <f t="shared" si="201"/>
        <v>-0.83512637913621768</v>
      </c>
      <c r="I3256" s="4">
        <v>31.07884</v>
      </c>
      <c r="J3256" s="2">
        <f t="shared" si="202"/>
        <v>-0.64364918381767144</v>
      </c>
      <c r="K3256" s="4">
        <v>2036.9595899999999</v>
      </c>
      <c r="L3256" s="4">
        <v>56.532310000000003</v>
      </c>
      <c r="M3256" s="2">
        <f t="shared" si="203"/>
        <v>-0.97224671992633882</v>
      </c>
    </row>
    <row r="3257" spans="1:13" x14ac:dyDescent="0.2">
      <c r="A3257" s="1" t="s">
        <v>240</v>
      </c>
      <c r="B3257" s="1" t="s">
        <v>14</v>
      </c>
      <c r="C3257" s="4">
        <v>122.88787000000001</v>
      </c>
      <c r="D3257" s="4">
        <v>199.56361999999999</v>
      </c>
      <c r="E3257" s="2">
        <f t="shared" si="200"/>
        <v>0.62394888934115289</v>
      </c>
      <c r="F3257" s="4">
        <v>6946.0195299999996</v>
      </c>
      <c r="G3257" s="4">
        <v>4357.6753500000004</v>
      </c>
      <c r="H3257" s="2">
        <f t="shared" si="201"/>
        <v>-0.37263704324770297</v>
      </c>
      <c r="I3257" s="4">
        <v>3404.0980500000001</v>
      </c>
      <c r="J3257" s="2">
        <f t="shared" si="202"/>
        <v>0.28012627309604099</v>
      </c>
      <c r="K3257" s="4">
        <v>48635.817900000002</v>
      </c>
      <c r="L3257" s="4">
        <v>40213.248339999998</v>
      </c>
      <c r="M3257" s="2">
        <f t="shared" si="203"/>
        <v>-0.17317627056910256</v>
      </c>
    </row>
    <row r="3258" spans="1:13" x14ac:dyDescent="0.2">
      <c r="A3258" s="1" t="s">
        <v>240</v>
      </c>
      <c r="B3258" s="1" t="s">
        <v>184</v>
      </c>
      <c r="C3258" s="4">
        <v>31.98546</v>
      </c>
      <c r="D3258" s="4">
        <v>0</v>
      </c>
      <c r="E3258" s="2">
        <f t="shared" si="200"/>
        <v>-1</v>
      </c>
      <c r="F3258" s="4">
        <v>71.556120000000007</v>
      </c>
      <c r="G3258" s="4">
        <v>19.93319</v>
      </c>
      <c r="H3258" s="2">
        <f t="shared" si="201"/>
        <v>-0.72143277192782396</v>
      </c>
      <c r="I3258" s="4">
        <v>30.650690000000001</v>
      </c>
      <c r="J3258" s="2">
        <f t="shared" si="202"/>
        <v>-0.3496658639658683</v>
      </c>
      <c r="K3258" s="4">
        <v>388.98266999999998</v>
      </c>
      <c r="L3258" s="4">
        <v>415.65185000000002</v>
      </c>
      <c r="M3258" s="2">
        <f t="shared" si="203"/>
        <v>6.8561357759203023E-2</v>
      </c>
    </row>
    <row r="3259" spans="1:13" x14ac:dyDescent="0.2">
      <c r="A3259" s="1" t="s">
        <v>240</v>
      </c>
      <c r="B3259" s="1" t="s">
        <v>13</v>
      </c>
      <c r="C3259" s="4">
        <v>0</v>
      </c>
      <c r="D3259" s="4">
        <v>0</v>
      </c>
      <c r="E3259" s="2" t="str">
        <f t="shared" si="200"/>
        <v/>
      </c>
      <c r="F3259" s="4">
        <v>0</v>
      </c>
      <c r="G3259" s="4">
        <v>0</v>
      </c>
      <c r="H3259" s="2" t="str">
        <f t="shared" si="201"/>
        <v/>
      </c>
      <c r="I3259" s="4">
        <v>0</v>
      </c>
      <c r="J3259" s="2" t="str">
        <f t="shared" si="202"/>
        <v/>
      </c>
      <c r="K3259" s="4">
        <v>0</v>
      </c>
      <c r="L3259" s="4">
        <v>1.0910899999999999</v>
      </c>
      <c r="M3259" s="2" t="str">
        <f t="shared" si="203"/>
        <v/>
      </c>
    </row>
    <row r="3260" spans="1:13" x14ac:dyDescent="0.2">
      <c r="A3260" s="1" t="s">
        <v>240</v>
      </c>
      <c r="B3260" s="1" t="s">
        <v>12</v>
      </c>
      <c r="C3260" s="4">
        <v>264.15890000000002</v>
      </c>
      <c r="D3260" s="4">
        <v>71.388540000000006</v>
      </c>
      <c r="E3260" s="2">
        <f t="shared" si="200"/>
        <v>-0.7297515245558639</v>
      </c>
      <c r="F3260" s="4">
        <v>6219.00576</v>
      </c>
      <c r="G3260" s="4">
        <v>6231.1211400000002</v>
      </c>
      <c r="H3260" s="2">
        <f t="shared" si="201"/>
        <v>1.9481216881844787E-3</v>
      </c>
      <c r="I3260" s="4">
        <v>6039.82413</v>
      </c>
      <c r="J3260" s="2">
        <f t="shared" si="202"/>
        <v>3.1672612626222341E-2</v>
      </c>
      <c r="K3260" s="4">
        <v>74137.474459999998</v>
      </c>
      <c r="L3260" s="4">
        <v>75587.812680000003</v>
      </c>
      <c r="M3260" s="2">
        <f t="shared" si="203"/>
        <v>1.9562822048686312E-2</v>
      </c>
    </row>
    <row r="3261" spans="1:13" x14ac:dyDescent="0.2">
      <c r="A3261" s="1" t="s">
        <v>240</v>
      </c>
      <c r="B3261" s="1" t="s">
        <v>11</v>
      </c>
      <c r="C3261" s="4">
        <v>0.17913000000000001</v>
      </c>
      <c r="D3261" s="4">
        <v>1.635E-2</v>
      </c>
      <c r="E3261" s="2">
        <f t="shared" si="200"/>
        <v>-0.90872550661530727</v>
      </c>
      <c r="F3261" s="4">
        <v>664.91651000000002</v>
      </c>
      <c r="G3261" s="4">
        <v>349.01150000000001</v>
      </c>
      <c r="H3261" s="2">
        <f t="shared" si="201"/>
        <v>-0.47510477668842965</v>
      </c>
      <c r="I3261" s="4">
        <v>83.636420000000001</v>
      </c>
      <c r="J3261" s="2">
        <f t="shared" si="202"/>
        <v>3.1729607747438262</v>
      </c>
      <c r="K3261" s="4">
        <v>3646.5074500000001</v>
      </c>
      <c r="L3261" s="4">
        <v>4187.4803899999997</v>
      </c>
      <c r="M3261" s="2">
        <f t="shared" si="203"/>
        <v>0.14835371856980561</v>
      </c>
    </row>
    <row r="3262" spans="1:13" x14ac:dyDescent="0.2">
      <c r="A3262" s="1" t="s">
        <v>240</v>
      </c>
      <c r="B3262" s="1" t="s">
        <v>10</v>
      </c>
      <c r="C3262" s="4">
        <v>17.376000000000001</v>
      </c>
      <c r="D3262" s="4">
        <v>256.77163999999999</v>
      </c>
      <c r="E3262" s="2">
        <f t="shared" si="200"/>
        <v>13.777373388581951</v>
      </c>
      <c r="F3262" s="4">
        <v>9655.0023899999997</v>
      </c>
      <c r="G3262" s="4">
        <v>23549.553790000002</v>
      </c>
      <c r="H3262" s="2">
        <f t="shared" si="201"/>
        <v>1.439103879911106</v>
      </c>
      <c r="I3262" s="4">
        <v>11878.3688</v>
      </c>
      <c r="J3262" s="2">
        <f t="shared" si="202"/>
        <v>0.9825578904403105</v>
      </c>
      <c r="K3262" s="4">
        <v>101255.43024</v>
      </c>
      <c r="L3262" s="4">
        <v>153480.87573</v>
      </c>
      <c r="M3262" s="2">
        <f t="shared" si="203"/>
        <v>0.51577920676661981</v>
      </c>
    </row>
    <row r="3263" spans="1:13" x14ac:dyDescent="0.2">
      <c r="A3263" s="1" t="s">
        <v>240</v>
      </c>
      <c r="B3263" s="1" t="s">
        <v>9</v>
      </c>
      <c r="C3263" s="4">
        <v>25.5</v>
      </c>
      <c r="D3263" s="4">
        <v>19.98685</v>
      </c>
      <c r="E3263" s="2">
        <f t="shared" si="200"/>
        <v>-0.21620196078431375</v>
      </c>
      <c r="F3263" s="4">
        <v>5783.3332700000001</v>
      </c>
      <c r="G3263" s="4">
        <v>1715.27709</v>
      </c>
      <c r="H3263" s="2">
        <f t="shared" si="201"/>
        <v>-0.70341029819296574</v>
      </c>
      <c r="I3263" s="4">
        <v>2338.8465299999998</v>
      </c>
      <c r="J3263" s="2">
        <f t="shared" si="202"/>
        <v>-0.26661409032254879</v>
      </c>
      <c r="K3263" s="4">
        <v>29060.923760000001</v>
      </c>
      <c r="L3263" s="4">
        <v>22447.08121</v>
      </c>
      <c r="M3263" s="2">
        <f t="shared" si="203"/>
        <v>-0.22758542036104912</v>
      </c>
    </row>
    <row r="3264" spans="1:13" x14ac:dyDescent="0.2">
      <c r="A3264" s="1" t="s">
        <v>240</v>
      </c>
      <c r="B3264" s="1" t="s">
        <v>164</v>
      </c>
      <c r="C3264" s="4">
        <v>0</v>
      </c>
      <c r="D3264" s="4">
        <v>0</v>
      </c>
      <c r="E3264" s="2" t="str">
        <f t="shared" si="200"/>
        <v/>
      </c>
      <c r="F3264" s="4">
        <v>360.28523999999999</v>
      </c>
      <c r="G3264" s="4">
        <v>377.6354</v>
      </c>
      <c r="H3264" s="2">
        <f t="shared" si="201"/>
        <v>4.8156732704342842E-2</v>
      </c>
      <c r="I3264" s="4">
        <v>535.79954999999995</v>
      </c>
      <c r="J3264" s="2">
        <f t="shared" si="202"/>
        <v>-0.29519276378638237</v>
      </c>
      <c r="K3264" s="4">
        <v>4736.9954299999999</v>
      </c>
      <c r="L3264" s="4">
        <v>5083.1927999999998</v>
      </c>
      <c r="M3264" s="2">
        <f t="shared" si="203"/>
        <v>7.3083745829157332E-2</v>
      </c>
    </row>
    <row r="3265" spans="1:13" x14ac:dyDescent="0.2">
      <c r="A3265" s="1" t="s">
        <v>240</v>
      </c>
      <c r="B3265" s="1" t="s">
        <v>8</v>
      </c>
      <c r="C3265" s="4">
        <v>0.16830000000000001</v>
      </c>
      <c r="D3265" s="4">
        <v>54.478000000000002</v>
      </c>
      <c r="E3265" s="2">
        <f t="shared" si="200"/>
        <v>322.69578134284018</v>
      </c>
      <c r="F3265" s="4">
        <v>4048.0138400000001</v>
      </c>
      <c r="G3265" s="4">
        <v>3419.3596400000001</v>
      </c>
      <c r="H3265" s="2">
        <f t="shared" si="201"/>
        <v>-0.1552994196284665</v>
      </c>
      <c r="I3265" s="4">
        <v>2362.46587</v>
      </c>
      <c r="J3265" s="2">
        <f t="shared" si="202"/>
        <v>0.44736890527015327</v>
      </c>
      <c r="K3265" s="4">
        <v>35735.69685</v>
      </c>
      <c r="L3265" s="4">
        <v>38020.542509999999</v>
      </c>
      <c r="M3265" s="2">
        <f t="shared" si="203"/>
        <v>6.3937347285841328E-2</v>
      </c>
    </row>
    <row r="3266" spans="1:13" x14ac:dyDescent="0.2">
      <c r="A3266" s="1" t="s">
        <v>240</v>
      </c>
      <c r="B3266" s="1" t="s">
        <v>7</v>
      </c>
      <c r="C3266" s="4">
        <v>0</v>
      </c>
      <c r="D3266" s="4">
        <v>0</v>
      </c>
      <c r="E3266" s="2" t="str">
        <f t="shared" si="200"/>
        <v/>
      </c>
      <c r="F3266" s="4">
        <v>584.00489000000005</v>
      </c>
      <c r="G3266" s="4">
        <v>732.48717999999997</v>
      </c>
      <c r="H3266" s="2">
        <f t="shared" si="201"/>
        <v>0.25424836768061976</v>
      </c>
      <c r="I3266" s="4">
        <v>63.932470000000002</v>
      </c>
      <c r="J3266" s="2">
        <f t="shared" si="202"/>
        <v>10.457201325085672</v>
      </c>
      <c r="K3266" s="4">
        <v>1634.6982599999999</v>
      </c>
      <c r="L3266" s="4">
        <v>3117.9997800000001</v>
      </c>
      <c r="M3266" s="2">
        <f t="shared" si="203"/>
        <v>0.9073855134586124</v>
      </c>
    </row>
    <row r="3267" spans="1:13" x14ac:dyDescent="0.2">
      <c r="A3267" s="1" t="s">
        <v>240</v>
      </c>
      <c r="B3267" s="1" t="s">
        <v>6</v>
      </c>
      <c r="C3267" s="4">
        <v>323.10858000000002</v>
      </c>
      <c r="D3267" s="4">
        <v>32.240360000000003</v>
      </c>
      <c r="E3267" s="2">
        <f t="shared" si="200"/>
        <v>-0.90021818671605691</v>
      </c>
      <c r="F3267" s="4">
        <v>5098.2333099999996</v>
      </c>
      <c r="G3267" s="4">
        <v>1772.19175</v>
      </c>
      <c r="H3267" s="2">
        <f t="shared" si="201"/>
        <v>-0.65239100640531489</v>
      </c>
      <c r="I3267" s="4">
        <v>1388.2903899999999</v>
      </c>
      <c r="J3267" s="2">
        <f t="shared" si="202"/>
        <v>0.27652814048507546</v>
      </c>
      <c r="K3267" s="4">
        <v>33744.452089999999</v>
      </c>
      <c r="L3267" s="4">
        <v>19533.855070000001</v>
      </c>
      <c r="M3267" s="2">
        <f t="shared" si="203"/>
        <v>-0.42112395193434593</v>
      </c>
    </row>
    <row r="3268" spans="1:13" x14ac:dyDescent="0.2">
      <c r="A3268" s="1" t="s">
        <v>240</v>
      </c>
      <c r="B3268" s="1" t="s">
        <v>5</v>
      </c>
      <c r="C3268" s="4">
        <v>14.48</v>
      </c>
      <c r="D3268" s="4">
        <v>109.13406999999999</v>
      </c>
      <c r="E3268" s="2">
        <f t="shared" si="200"/>
        <v>6.5368832872928166</v>
      </c>
      <c r="F3268" s="4">
        <v>2155.3228899999999</v>
      </c>
      <c r="G3268" s="4">
        <v>1205.2455399999999</v>
      </c>
      <c r="H3268" s="2">
        <f t="shared" si="201"/>
        <v>-0.44080511296383995</v>
      </c>
      <c r="I3268" s="4">
        <v>842.42926999999997</v>
      </c>
      <c r="J3268" s="2">
        <f t="shared" si="202"/>
        <v>0.43067861352918091</v>
      </c>
      <c r="K3268" s="4">
        <v>10143.345380000001</v>
      </c>
      <c r="L3268" s="4">
        <v>11150.802079999999</v>
      </c>
      <c r="M3268" s="2">
        <f t="shared" si="203"/>
        <v>9.9321935935104522E-2</v>
      </c>
    </row>
    <row r="3269" spans="1:13" x14ac:dyDescent="0.2">
      <c r="A3269" s="1" t="s">
        <v>240</v>
      </c>
      <c r="B3269" s="1" t="s">
        <v>182</v>
      </c>
      <c r="C3269" s="4">
        <v>0</v>
      </c>
      <c r="D3269" s="4">
        <v>0</v>
      </c>
      <c r="E3269" s="2" t="str">
        <f t="shared" ref="E3269:E3332" si="204">IF(C3269=0,"",(D3269/C3269-1))</f>
        <v/>
      </c>
      <c r="F3269" s="4">
        <v>60.683999999999997</v>
      </c>
      <c r="G3269" s="4">
        <v>50.652009999999997</v>
      </c>
      <c r="H3269" s="2">
        <f t="shared" ref="H3269:H3332" si="205">IF(F3269=0,"",(G3269/F3269-1))</f>
        <v>-0.165315239601872</v>
      </c>
      <c r="I3269" s="4">
        <v>0</v>
      </c>
      <c r="J3269" s="2" t="str">
        <f t="shared" ref="J3269:J3332" si="206">IF(I3269=0,"",(G3269/I3269-1))</f>
        <v/>
      </c>
      <c r="K3269" s="4">
        <v>844.30507999999998</v>
      </c>
      <c r="L3269" s="4">
        <v>888.88917000000004</v>
      </c>
      <c r="M3269" s="2">
        <f t="shared" ref="M3269:M3332" si="207">IF(K3269=0,"",(L3269/K3269-1))</f>
        <v>5.2805663564170491E-2</v>
      </c>
    </row>
    <row r="3270" spans="1:13" x14ac:dyDescent="0.2">
      <c r="A3270" s="1" t="s">
        <v>240</v>
      </c>
      <c r="B3270" s="1" t="s">
        <v>4</v>
      </c>
      <c r="C3270" s="4">
        <v>0</v>
      </c>
      <c r="D3270" s="4">
        <v>0</v>
      </c>
      <c r="E3270" s="2" t="str">
        <f t="shared" si="204"/>
        <v/>
      </c>
      <c r="F3270" s="4">
        <v>455.50529</v>
      </c>
      <c r="G3270" s="4">
        <v>1487.9694199999999</v>
      </c>
      <c r="H3270" s="2">
        <f t="shared" si="205"/>
        <v>2.2666347738793546</v>
      </c>
      <c r="I3270" s="4">
        <v>1730.1188400000001</v>
      </c>
      <c r="J3270" s="2">
        <f t="shared" si="206"/>
        <v>-0.13996114856480046</v>
      </c>
      <c r="K3270" s="4">
        <v>9083.9395000000004</v>
      </c>
      <c r="L3270" s="4">
        <v>9971.8789699999998</v>
      </c>
      <c r="M3270" s="2">
        <f t="shared" si="207"/>
        <v>9.7748280908299678E-2</v>
      </c>
    </row>
    <row r="3271" spans="1:13" x14ac:dyDescent="0.2">
      <c r="A3271" s="1" t="s">
        <v>240</v>
      </c>
      <c r="B3271" s="1" t="s">
        <v>181</v>
      </c>
      <c r="C3271" s="4">
        <v>4.6968100000000002</v>
      </c>
      <c r="D3271" s="4">
        <v>4.9085999999999999</v>
      </c>
      <c r="E3271" s="2">
        <f t="shared" si="204"/>
        <v>4.5092307331997539E-2</v>
      </c>
      <c r="F3271" s="4">
        <v>115.70209</v>
      </c>
      <c r="G3271" s="4">
        <v>111.84155</v>
      </c>
      <c r="H3271" s="2">
        <f t="shared" si="205"/>
        <v>-3.3366207991575636E-2</v>
      </c>
      <c r="I3271" s="4">
        <v>123.54523</v>
      </c>
      <c r="J3271" s="2">
        <f t="shared" si="206"/>
        <v>-9.4731945539297646E-2</v>
      </c>
      <c r="K3271" s="4">
        <v>1222.89186</v>
      </c>
      <c r="L3271" s="4">
        <v>2048.5488700000001</v>
      </c>
      <c r="M3271" s="2">
        <f t="shared" si="207"/>
        <v>0.67516763910751698</v>
      </c>
    </row>
    <row r="3272" spans="1:13" x14ac:dyDescent="0.2">
      <c r="A3272" s="1" t="s">
        <v>240</v>
      </c>
      <c r="B3272" s="1" t="s">
        <v>3</v>
      </c>
      <c r="C3272" s="4">
        <v>76.862669999999994</v>
      </c>
      <c r="D3272" s="4">
        <v>45.021180000000001</v>
      </c>
      <c r="E3272" s="2">
        <f t="shared" si="204"/>
        <v>-0.41426468791677407</v>
      </c>
      <c r="F3272" s="4">
        <v>3451.4257299999999</v>
      </c>
      <c r="G3272" s="4">
        <v>4256.3692600000004</v>
      </c>
      <c r="H3272" s="2">
        <f t="shared" si="205"/>
        <v>0.23322058562737791</v>
      </c>
      <c r="I3272" s="4">
        <v>4631.7571099999996</v>
      </c>
      <c r="J3272" s="2">
        <f t="shared" si="206"/>
        <v>-8.1046531820404333E-2</v>
      </c>
      <c r="K3272" s="4">
        <v>40976.983740000003</v>
      </c>
      <c r="L3272" s="4">
        <v>41535.906569999999</v>
      </c>
      <c r="M3272" s="2">
        <f t="shared" si="207"/>
        <v>1.3639921218857376E-2</v>
      </c>
    </row>
    <row r="3273" spans="1:13" x14ac:dyDescent="0.2">
      <c r="A3273" s="1" t="s">
        <v>240</v>
      </c>
      <c r="B3273" s="1" t="s">
        <v>2</v>
      </c>
      <c r="C3273" s="4">
        <v>0</v>
      </c>
      <c r="D3273" s="4">
        <v>0</v>
      </c>
      <c r="E3273" s="2" t="str">
        <f t="shared" si="204"/>
        <v/>
      </c>
      <c r="F3273" s="4">
        <v>299.625</v>
      </c>
      <c r="G3273" s="4">
        <v>412.39774</v>
      </c>
      <c r="H3273" s="2">
        <f t="shared" si="205"/>
        <v>0.37637960784313718</v>
      </c>
      <c r="I3273" s="4">
        <v>499.45609000000002</v>
      </c>
      <c r="J3273" s="2">
        <f t="shared" si="206"/>
        <v>-0.17430631389438067</v>
      </c>
      <c r="K3273" s="4">
        <v>4996.9182899999996</v>
      </c>
      <c r="L3273" s="4">
        <v>8212.8552799999998</v>
      </c>
      <c r="M3273" s="2">
        <f t="shared" si="207"/>
        <v>0.64358406589033912</v>
      </c>
    </row>
    <row r="3274" spans="1:13" x14ac:dyDescent="0.2">
      <c r="A3274" s="1" t="s">
        <v>240</v>
      </c>
      <c r="B3274" s="1" t="s">
        <v>180</v>
      </c>
      <c r="C3274" s="4">
        <v>0</v>
      </c>
      <c r="D3274" s="4">
        <v>0</v>
      </c>
      <c r="E3274" s="2" t="str">
        <f t="shared" si="204"/>
        <v/>
      </c>
      <c r="F3274" s="4">
        <v>165.9478</v>
      </c>
      <c r="G3274" s="4">
        <v>1206.7086400000001</v>
      </c>
      <c r="H3274" s="2">
        <f t="shared" si="205"/>
        <v>6.2716157731527629</v>
      </c>
      <c r="I3274" s="4">
        <v>155.17308</v>
      </c>
      <c r="J3274" s="2">
        <f t="shared" si="206"/>
        <v>6.7765334038610305</v>
      </c>
      <c r="K3274" s="4">
        <v>1528.8968199999999</v>
      </c>
      <c r="L3274" s="4">
        <v>6616.4194200000002</v>
      </c>
      <c r="M3274" s="2">
        <f t="shared" si="207"/>
        <v>3.327577462029125</v>
      </c>
    </row>
    <row r="3275" spans="1:13" x14ac:dyDescent="0.2">
      <c r="A3275" s="3" t="s">
        <v>240</v>
      </c>
      <c r="B3275" s="3" t="s">
        <v>0</v>
      </c>
      <c r="C3275" s="5">
        <v>20546.73156</v>
      </c>
      <c r="D3275" s="5">
        <v>24339.126270000001</v>
      </c>
      <c r="E3275" s="2">
        <f t="shared" si="204"/>
        <v>0.18457411092005338</v>
      </c>
      <c r="F3275" s="5">
        <v>740427.19840999995</v>
      </c>
      <c r="G3275" s="5">
        <v>834559.54179000005</v>
      </c>
      <c r="H3275" s="2">
        <f t="shared" si="205"/>
        <v>0.12713247647053039</v>
      </c>
      <c r="I3275" s="5">
        <v>694056.15633999999</v>
      </c>
      <c r="J3275" s="2">
        <f t="shared" si="206"/>
        <v>0.20243806522936625</v>
      </c>
      <c r="K3275" s="5">
        <v>7833008.0700399997</v>
      </c>
      <c r="L3275" s="5">
        <v>7542788.6692599999</v>
      </c>
      <c r="M3275" s="2">
        <f t="shared" si="207"/>
        <v>-3.7050823666331056E-2</v>
      </c>
    </row>
    <row r="3276" spans="1:13" x14ac:dyDescent="0.2">
      <c r="A3276" s="1" t="s">
        <v>238</v>
      </c>
      <c r="B3276" s="1" t="s">
        <v>162</v>
      </c>
      <c r="C3276" s="4">
        <v>411.88461000000001</v>
      </c>
      <c r="D3276" s="4">
        <v>675.85296000000005</v>
      </c>
      <c r="E3276" s="2">
        <f t="shared" si="204"/>
        <v>0.64087937153077901</v>
      </c>
      <c r="F3276" s="4">
        <v>12386.8354</v>
      </c>
      <c r="G3276" s="4">
        <v>19452.72408</v>
      </c>
      <c r="H3276" s="2">
        <f t="shared" si="205"/>
        <v>0.57043534137863827</v>
      </c>
      <c r="I3276" s="4">
        <v>22174.39745</v>
      </c>
      <c r="J3276" s="2">
        <f t="shared" si="206"/>
        <v>-0.12273945103297501</v>
      </c>
      <c r="K3276" s="4">
        <v>183846.86924999999</v>
      </c>
      <c r="L3276" s="4">
        <v>208189.95222000001</v>
      </c>
      <c r="M3276" s="2">
        <f t="shared" si="207"/>
        <v>0.13240955948451649</v>
      </c>
    </row>
    <row r="3277" spans="1:13" x14ac:dyDescent="0.2">
      <c r="A3277" s="1" t="s">
        <v>238</v>
      </c>
      <c r="B3277" s="1" t="s">
        <v>161</v>
      </c>
      <c r="C3277" s="4">
        <v>37.887149999999998</v>
      </c>
      <c r="D3277" s="4">
        <v>0</v>
      </c>
      <c r="E3277" s="2">
        <f t="shared" si="204"/>
        <v>-1</v>
      </c>
      <c r="F3277" s="4">
        <v>177.37093999999999</v>
      </c>
      <c r="G3277" s="4">
        <v>196.25815</v>
      </c>
      <c r="H3277" s="2">
        <f t="shared" si="205"/>
        <v>0.1064842414433842</v>
      </c>
      <c r="I3277" s="4">
        <v>60.793010000000002</v>
      </c>
      <c r="J3277" s="2">
        <f t="shared" si="206"/>
        <v>2.2283012471335106</v>
      </c>
      <c r="K3277" s="4">
        <v>1560.5499600000001</v>
      </c>
      <c r="L3277" s="4">
        <v>1829.42796</v>
      </c>
      <c r="M3277" s="2">
        <f t="shared" si="207"/>
        <v>0.1722969510056569</v>
      </c>
    </row>
    <row r="3278" spans="1:13" x14ac:dyDescent="0.2">
      <c r="A3278" s="1" t="s">
        <v>238</v>
      </c>
      <c r="B3278" s="1" t="s">
        <v>160</v>
      </c>
      <c r="C3278" s="4">
        <v>0</v>
      </c>
      <c r="D3278" s="4">
        <v>0</v>
      </c>
      <c r="E3278" s="2" t="str">
        <f t="shared" si="204"/>
        <v/>
      </c>
      <c r="F3278" s="4">
        <v>0</v>
      </c>
      <c r="G3278" s="4">
        <v>0</v>
      </c>
      <c r="H3278" s="2" t="str">
        <f t="shared" si="205"/>
        <v/>
      </c>
      <c r="I3278" s="4">
        <v>0</v>
      </c>
      <c r="J3278" s="2" t="str">
        <f t="shared" si="206"/>
        <v/>
      </c>
      <c r="K3278" s="4">
        <v>214.84618</v>
      </c>
      <c r="L3278" s="4">
        <v>0</v>
      </c>
      <c r="M3278" s="2">
        <f t="shared" si="207"/>
        <v>-1</v>
      </c>
    </row>
    <row r="3279" spans="1:13" x14ac:dyDescent="0.2">
      <c r="A3279" s="1" t="s">
        <v>238</v>
      </c>
      <c r="B3279" s="1" t="s">
        <v>159</v>
      </c>
      <c r="C3279" s="4">
        <v>566.97092999999995</v>
      </c>
      <c r="D3279" s="4">
        <v>339.38911000000002</v>
      </c>
      <c r="E3279" s="2">
        <f t="shared" si="204"/>
        <v>-0.40139945093833995</v>
      </c>
      <c r="F3279" s="4">
        <v>17027.855329999999</v>
      </c>
      <c r="G3279" s="4">
        <v>23371.547579999999</v>
      </c>
      <c r="H3279" s="2">
        <f t="shared" si="205"/>
        <v>0.37254792967518124</v>
      </c>
      <c r="I3279" s="4">
        <v>25404.961770000002</v>
      </c>
      <c r="J3279" s="2">
        <f t="shared" si="206"/>
        <v>-8.0040041327722244E-2</v>
      </c>
      <c r="K3279" s="4">
        <v>202626.91742000001</v>
      </c>
      <c r="L3279" s="4">
        <v>268670.34350999998</v>
      </c>
      <c r="M3279" s="2">
        <f t="shared" si="207"/>
        <v>0.32593609442869242</v>
      </c>
    </row>
    <row r="3280" spans="1:13" x14ac:dyDescent="0.2">
      <c r="A3280" s="1" t="s">
        <v>238</v>
      </c>
      <c r="B3280" s="1" t="s">
        <v>217</v>
      </c>
      <c r="C3280" s="4">
        <v>0</v>
      </c>
      <c r="D3280" s="4">
        <v>0</v>
      </c>
      <c r="E3280" s="2" t="str">
        <f t="shared" si="204"/>
        <v/>
      </c>
      <c r="F3280" s="4">
        <v>0</v>
      </c>
      <c r="G3280" s="4">
        <v>0</v>
      </c>
      <c r="H3280" s="2" t="str">
        <f t="shared" si="205"/>
        <v/>
      </c>
      <c r="I3280" s="4">
        <v>0</v>
      </c>
      <c r="J3280" s="2" t="str">
        <f t="shared" si="206"/>
        <v/>
      </c>
      <c r="K3280" s="4">
        <v>14.462</v>
      </c>
      <c r="L3280" s="4">
        <v>0</v>
      </c>
      <c r="M3280" s="2">
        <f t="shared" si="207"/>
        <v>-1</v>
      </c>
    </row>
    <row r="3281" spans="1:13" x14ac:dyDescent="0.2">
      <c r="A3281" s="1" t="s">
        <v>238</v>
      </c>
      <c r="B3281" s="1" t="s">
        <v>158</v>
      </c>
      <c r="C3281" s="4">
        <v>0</v>
      </c>
      <c r="D3281" s="4">
        <v>0</v>
      </c>
      <c r="E3281" s="2" t="str">
        <f t="shared" si="204"/>
        <v/>
      </c>
      <c r="F3281" s="4">
        <v>23.154150000000001</v>
      </c>
      <c r="G3281" s="4">
        <v>2.7625500000000001</v>
      </c>
      <c r="H3281" s="2">
        <f t="shared" si="205"/>
        <v>-0.88068877501441423</v>
      </c>
      <c r="I3281" s="4">
        <v>0</v>
      </c>
      <c r="J3281" s="2" t="str">
        <f t="shared" si="206"/>
        <v/>
      </c>
      <c r="K3281" s="4">
        <v>303.29381999999998</v>
      </c>
      <c r="L3281" s="4">
        <v>70.640640000000005</v>
      </c>
      <c r="M3281" s="2">
        <f t="shared" si="207"/>
        <v>-0.76708842929935073</v>
      </c>
    </row>
    <row r="3282" spans="1:13" x14ac:dyDescent="0.2">
      <c r="A3282" s="1" t="s">
        <v>238</v>
      </c>
      <c r="B3282" s="1" t="s">
        <v>237</v>
      </c>
      <c r="C3282" s="4">
        <v>0</v>
      </c>
      <c r="D3282" s="4">
        <v>0</v>
      </c>
      <c r="E3282" s="2" t="str">
        <f t="shared" si="204"/>
        <v/>
      </c>
      <c r="F3282" s="4">
        <v>0</v>
      </c>
      <c r="G3282" s="4">
        <v>0</v>
      </c>
      <c r="H3282" s="2" t="str">
        <f t="shared" si="205"/>
        <v/>
      </c>
      <c r="I3282" s="4">
        <v>0</v>
      </c>
      <c r="J3282" s="2" t="str">
        <f t="shared" si="206"/>
        <v/>
      </c>
      <c r="K3282" s="4">
        <v>20.16874</v>
      </c>
      <c r="L3282" s="4">
        <v>15.042</v>
      </c>
      <c r="M3282" s="2">
        <f t="shared" si="207"/>
        <v>-0.25419237889922719</v>
      </c>
    </row>
    <row r="3283" spans="1:13" x14ac:dyDescent="0.2">
      <c r="A3283" s="1" t="s">
        <v>238</v>
      </c>
      <c r="B3283" s="1" t="s">
        <v>216</v>
      </c>
      <c r="C3283" s="4">
        <v>0</v>
      </c>
      <c r="D3283" s="4">
        <v>0</v>
      </c>
      <c r="E3283" s="2" t="str">
        <f t="shared" si="204"/>
        <v/>
      </c>
      <c r="F3283" s="4">
        <v>7.5599999999999999E-3</v>
      </c>
      <c r="G3283" s="4">
        <v>0</v>
      </c>
      <c r="H3283" s="2">
        <f t="shared" si="205"/>
        <v>-1</v>
      </c>
      <c r="I3283" s="4">
        <v>0</v>
      </c>
      <c r="J3283" s="2" t="str">
        <f t="shared" si="206"/>
        <v/>
      </c>
      <c r="K3283" s="4">
        <v>4.7265600000000001</v>
      </c>
      <c r="L3283" s="4">
        <v>0</v>
      </c>
      <c r="M3283" s="2">
        <f t="shared" si="207"/>
        <v>-1</v>
      </c>
    </row>
    <row r="3284" spans="1:13" x14ac:dyDescent="0.2">
      <c r="A3284" s="1" t="s">
        <v>238</v>
      </c>
      <c r="B3284" s="1" t="s">
        <v>157</v>
      </c>
      <c r="C3284" s="4">
        <v>0</v>
      </c>
      <c r="D3284" s="4">
        <v>0</v>
      </c>
      <c r="E3284" s="2" t="str">
        <f t="shared" si="204"/>
        <v/>
      </c>
      <c r="F3284" s="4">
        <v>0</v>
      </c>
      <c r="G3284" s="4">
        <v>0</v>
      </c>
      <c r="H3284" s="2" t="str">
        <f t="shared" si="205"/>
        <v/>
      </c>
      <c r="I3284" s="4">
        <v>8.3759999999999994</v>
      </c>
      <c r="J3284" s="2">
        <f t="shared" si="206"/>
        <v>-1</v>
      </c>
      <c r="K3284" s="4">
        <v>117.72057</v>
      </c>
      <c r="L3284" s="4">
        <v>98.654560000000004</v>
      </c>
      <c r="M3284" s="2">
        <f t="shared" si="207"/>
        <v>-0.16195988517554738</v>
      </c>
    </row>
    <row r="3285" spans="1:13" x14ac:dyDescent="0.2">
      <c r="A3285" s="1" t="s">
        <v>238</v>
      </c>
      <c r="B3285" s="1" t="s">
        <v>156</v>
      </c>
      <c r="C3285" s="4">
        <v>0</v>
      </c>
      <c r="D3285" s="4">
        <v>0</v>
      </c>
      <c r="E3285" s="2" t="str">
        <f t="shared" si="204"/>
        <v/>
      </c>
      <c r="F3285" s="4">
        <v>54.218409999999999</v>
      </c>
      <c r="G3285" s="4">
        <v>0</v>
      </c>
      <c r="H3285" s="2">
        <f t="shared" si="205"/>
        <v>-1</v>
      </c>
      <c r="I3285" s="4">
        <v>27.594239999999999</v>
      </c>
      <c r="J3285" s="2">
        <f t="shared" si="206"/>
        <v>-1</v>
      </c>
      <c r="K3285" s="4">
        <v>200.17371</v>
      </c>
      <c r="L3285" s="4">
        <v>168.30930000000001</v>
      </c>
      <c r="M3285" s="2">
        <f t="shared" si="207"/>
        <v>-0.15918379091839774</v>
      </c>
    </row>
    <row r="3286" spans="1:13" x14ac:dyDescent="0.2">
      <c r="A3286" s="1" t="s">
        <v>238</v>
      </c>
      <c r="B3286" s="1" t="s">
        <v>155</v>
      </c>
      <c r="C3286" s="4">
        <v>0</v>
      </c>
      <c r="D3286" s="4">
        <v>8.1591299999999993</v>
      </c>
      <c r="E3286" s="2" t="str">
        <f t="shared" si="204"/>
        <v/>
      </c>
      <c r="F3286" s="4">
        <v>123.78005</v>
      </c>
      <c r="G3286" s="4">
        <v>328.26425</v>
      </c>
      <c r="H3286" s="2">
        <f t="shared" si="205"/>
        <v>1.6519964243026237</v>
      </c>
      <c r="I3286" s="4">
        <v>159.24458000000001</v>
      </c>
      <c r="J3286" s="2">
        <f t="shared" si="206"/>
        <v>1.0613841299967635</v>
      </c>
      <c r="K3286" s="4">
        <v>1377.6981000000001</v>
      </c>
      <c r="L3286" s="4">
        <v>2460.9276799999998</v>
      </c>
      <c r="M3286" s="2">
        <f t="shared" si="207"/>
        <v>0.78626048769320334</v>
      </c>
    </row>
    <row r="3287" spans="1:13" x14ac:dyDescent="0.2">
      <c r="A3287" s="1" t="s">
        <v>238</v>
      </c>
      <c r="B3287" s="1" t="s">
        <v>154</v>
      </c>
      <c r="C3287" s="4">
        <v>0</v>
      </c>
      <c r="D3287" s="4">
        <v>0</v>
      </c>
      <c r="E3287" s="2" t="str">
        <f t="shared" si="204"/>
        <v/>
      </c>
      <c r="F3287" s="4">
        <v>0</v>
      </c>
      <c r="G3287" s="4">
        <v>0</v>
      </c>
      <c r="H3287" s="2" t="str">
        <f t="shared" si="205"/>
        <v/>
      </c>
      <c r="I3287" s="4">
        <v>0</v>
      </c>
      <c r="J3287" s="2" t="str">
        <f t="shared" si="206"/>
        <v/>
      </c>
      <c r="K3287" s="4">
        <v>0</v>
      </c>
      <c r="L3287" s="4">
        <v>11.456440000000001</v>
      </c>
      <c r="M3287" s="2" t="str">
        <f t="shared" si="207"/>
        <v/>
      </c>
    </row>
    <row r="3288" spans="1:13" x14ac:dyDescent="0.2">
      <c r="A3288" s="1" t="s">
        <v>238</v>
      </c>
      <c r="B3288" s="1" t="s">
        <v>153</v>
      </c>
      <c r="C3288" s="4">
        <v>0</v>
      </c>
      <c r="D3288" s="4">
        <v>86.115589999999997</v>
      </c>
      <c r="E3288" s="2" t="str">
        <f t="shared" si="204"/>
        <v/>
      </c>
      <c r="F3288" s="4">
        <v>2469.74631</v>
      </c>
      <c r="G3288" s="4">
        <v>2374.1648799999998</v>
      </c>
      <c r="H3288" s="2">
        <f t="shared" si="205"/>
        <v>-3.8700910135179067E-2</v>
      </c>
      <c r="I3288" s="4">
        <v>2211.4921800000002</v>
      </c>
      <c r="J3288" s="2">
        <f t="shared" si="206"/>
        <v>7.3557890672713011E-2</v>
      </c>
      <c r="K3288" s="4">
        <v>22451.559450000001</v>
      </c>
      <c r="L3288" s="4">
        <v>23435.513019999999</v>
      </c>
      <c r="M3288" s="2">
        <f t="shared" si="207"/>
        <v>4.3825622544896303E-2</v>
      </c>
    </row>
    <row r="3289" spans="1:13" x14ac:dyDescent="0.2">
      <c r="A3289" s="1" t="s">
        <v>238</v>
      </c>
      <c r="B3289" s="1" t="s">
        <v>152</v>
      </c>
      <c r="C3289" s="4">
        <v>22.685580000000002</v>
      </c>
      <c r="D3289" s="4">
        <v>16.208880000000001</v>
      </c>
      <c r="E3289" s="2">
        <f t="shared" si="204"/>
        <v>-0.28549854136416175</v>
      </c>
      <c r="F3289" s="4">
        <v>1280.0445099999999</v>
      </c>
      <c r="G3289" s="4">
        <v>936.91805999999997</v>
      </c>
      <c r="H3289" s="2">
        <f t="shared" si="205"/>
        <v>-0.26805821775681848</v>
      </c>
      <c r="I3289" s="4">
        <v>2844.4921300000001</v>
      </c>
      <c r="J3289" s="2">
        <f t="shared" si="206"/>
        <v>-0.67062026640235417</v>
      </c>
      <c r="K3289" s="4">
        <v>10303.324909999999</v>
      </c>
      <c r="L3289" s="4">
        <v>15347.818289999999</v>
      </c>
      <c r="M3289" s="2">
        <f t="shared" si="207"/>
        <v>0.4895985930817357</v>
      </c>
    </row>
    <row r="3290" spans="1:13" x14ac:dyDescent="0.2">
      <c r="A3290" s="1" t="s">
        <v>238</v>
      </c>
      <c r="B3290" s="1" t="s">
        <v>151</v>
      </c>
      <c r="C3290" s="4">
        <v>24.515940000000001</v>
      </c>
      <c r="D3290" s="4">
        <v>1.3370200000000001</v>
      </c>
      <c r="E3290" s="2">
        <f t="shared" si="204"/>
        <v>-0.94546323738759352</v>
      </c>
      <c r="F3290" s="4">
        <v>978.08425</v>
      </c>
      <c r="G3290" s="4">
        <v>774.98742000000004</v>
      </c>
      <c r="H3290" s="2">
        <f t="shared" si="205"/>
        <v>-0.20764758250631266</v>
      </c>
      <c r="I3290" s="4">
        <v>673.37904000000003</v>
      </c>
      <c r="J3290" s="2">
        <f t="shared" si="206"/>
        <v>0.1508932918375363</v>
      </c>
      <c r="K3290" s="4">
        <v>11447.09367</v>
      </c>
      <c r="L3290" s="4">
        <v>11696.22443</v>
      </c>
      <c r="M3290" s="2">
        <f t="shared" si="207"/>
        <v>2.1763669205652647E-2</v>
      </c>
    </row>
    <row r="3291" spans="1:13" x14ac:dyDescent="0.2">
      <c r="A3291" s="1" t="s">
        <v>238</v>
      </c>
      <c r="B3291" s="1" t="s">
        <v>150</v>
      </c>
      <c r="C3291" s="4">
        <v>210.44512</v>
      </c>
      <c r="D3291" s="4">
        <v>13.49976</v>
      </c>
      <c r="E3291" s="2">
        <f t="shared" si="204"/>
        <v>-0.93585139916763094</v>
      </c>
      <c r="F3291" s="4">
        <v>2347.6572000000001</v>
      </c>
      <c r="G3291" s="4">
        <v>2215.94202</v>
      </c>
      <c r="H3291" s="2">
        <f t="shared" si="205"/>
        <v>-5.6104945815769081E-2</v>
      </c>
      <c r="I3291" s="4">
        <v>1591.3292300000001</v>
      </c>
      <c r="J3291" s="2">
        <f t="shared" si="206"/>
        <v>0.39251009673215131</v>
      </c>
      <c r="K3291" s="4">
        <v>34021.180650000002</v>
      </c>
      <c r="L3291" s="4">
        <v>28963.514579999999</v>
      </c>
      <c r="M3291" s="2">
        <f t="shared" si="207"/>
        <v>-0.14866227371800522</v>
      </c>
    </row>
    <row r="3292" spans="1:13" x14ac:dyDescent="0.2">
      <c r="A3292" s="1" t="s">
        <v>238</v>
      </c>
      <c r="B3292" s="1" t="s">
        <v>149</v>
      </c>
      <c r="C3292" s="4">
        <v>0</v>
      </c>
      <c r="D3292" s="4">
        <v>0</v>
      </c>
      <c r="E3292" s="2" t="str">
        <f t="shared" si="204"/>
        <v/>
      </c>
      <c r="F3292" s="4">
        <v>11.70514</v>
      </c>
      <c r="G3292" s="4">
        <v>0</v>
      </c>
      <c r="H3292" s="2">
        <f t="shared" si="205"/>
        <v>-1</v>
      </c>
      <c r="I3292" s="4">
        <v>0</v>
      </c>
      <c r="J3292" s="2" t="str">
        <f t="shared" si="206"/>
        <v/>
      </c>
      <c r="K3292" s="4">
        <v>25.148230000000002</v>
      </c>
      <c r="L3292" s="4">
        <v>43.160890000000002</v>
      </c>
      <c r="M3292" s="2">
        <f t="shared" si="207"/>
        <v>0.71625955385329299</v>
      </c>
    </row>
    <row r="3293" spans="1:13" x14ac:dyDescent="0.2">
      <c r="A3293" s="1" t="s">
        <v>238</v>
      </c>
      <c r="B3293" s="1" t="s">
        <v>148</v>
      </c>
      <c r="C3293" s="4">
        <v>0</v>
      </c>
      <c r="D3293" s="4">
        <v>0</v>
      </c>
      <c r="E3293" s="2" t="str">
        <f t="shared" si="204"/>
        <v/>
      </c>
      <c r="F3293" s="4">
        <v>282.45643999999999</v>
      </c>
      <c r="G3293" s="4">
        <v>247.26975999999999</v>
      </c>
      <c r="H3293" s="2">
        <f t="shared" si="205"/>
        <v>-0.12457382809186435</v>
      </c>
      <c r="I3293" s="4">
        <v>174.68939</v>
      </c>
      <c r="J3293" s="2">
        <f t="shared" si="206"/>
        <v>0.41548241710615619</v>
      </c>
      <c r="K3293" s="4">
        <v>2440.68363</v>
      </c>
      <c r="L3293" s="4">
        <v>2241.1899899999999</v>
      </c>
      <c r="M3293" s="2">
        <f t="shared" si="207"/>
        <v>-8.1736787819566836E-2</v>
      </c>
    </row>
    <row r="3294" spans="1:13" x14ac:dyDescent="0.2">
      <c r="A3294" s="1" t="s">
        <v>238</v>
      </c>
      <c r="B3294" s="1" t="s">
        <v>147</v>
      </c>
      <c r="C3294" s="4">
        <v>0</v>
      </c>
      <c r="D3294" s="4">
        <v>0</v>
      </c>
      <c r="E3294" s="2" t="str">
        <f t="shared" si="204"/>
        <v/>
      </c>
      <c r="F3294" s="4">
        <v>0</v>
      </c>
      <c r="G3294" s="4">
        <v>0</v>
      </c>
      <c r="H3294" s="2" t="str">
        <f t="shared" si="205"/>
        <v/>
      </c>
      <c r="I3294" s="4">
        <v>4.1627799999999997</v>
      </c>
      <c r="J3294" s="2">
        <f t="shared" si="206"/>
        <v>-1</v>
      </c>
      <c r="K3294" s="4">
        <v>0.42681000000000002</v>
      </c>
      <c r="L3294" s="4">
        <v>36.13252</v>
      </c>
      <c r="M3294" s="2">
        <f t="shared" si="207"/>
        <v>83.65715423724842</v>
      </c>
    </row>
    <row r="3295" spans="1:13" x14ac:dyDescent="0.2">
      <c r="A3295" s="1" t="s">
        <v>238</v>
      </c>
      <c r="B3295" s="1" t="s">
        <v>146</v>
      </c>
      <c r="C3295" s="4">
        <v>0</v>
      </c>
      <c r="D3295" s="4">
        <v>0</v>
      </c>
      <c r="E3295" s="2" t="str">
        <f t="shared" si="204"/>
        <v/>
      </c>
      <c r="F3295" s="4">
        <v>12.8505</v>
      </c>
      <c r="G3295" s="4">
        <v>0</v>
      </c>
      <c r="H3295" s="2">
        <f t="shared" si="205"/>
        <v>-1</v>
      </c>
      <c r="I3295" s="4">
        <v>0</v>
      </c>
      <c r="J3295" s="2" t="str">
        <f t="shared" si="206"/>
        <v/>
      </c>
      <c r="K3295" s="4">
        <v>77.345699999999994</v>
      </c>
      <c r="L3295" s="4">
        <v>60.012450000000001</v>
      </c>
      <c r="M3295" s="2">
        <f t="shared" si="207"/>
        <v>-0.22410101660467219</v>
      </c>
    </row>
    <row r="3296" spans="1:13" x14ac:dyDescent="0.2">
      <c r="A3296" s="1" t="s">
        <v>238</v>
      </c>
      <c r="B3296" s="1" t="s">
        <v>145</v>
      </c>
      <c r="C3296" s="4">
        <v>0</v>
      </c>
      <c r="D3296" s="4">
        <v>0</v>
      </c>
      <c r="E3296" s="2" t="str">
        <f t="shared" si="204"/>
        <v/>
      </c>
      <c r="F3296" s="4">
        <v>25.822859999999999</v>
      </c>
      <c r="G3296" s="4">
        <v>67.292599999999993</v>
      </c>
      <c r="H3296" s="2">
        <f t="shared" si="205"/>
        <v>1.6059313337097438</v>
      </c>
      <c r="I3296" s="4">
        <v>28.69248</v>
      </c>
      <c r="J3296" s="2">
        <f t="shared" si="206"/>
        <v>1.3453044142576727</v>
      </c>
      <c r="K3296" s="4">
        <v>140.26388</v>
      </c>
      <c r="L3296" s="4">
        <v>386.76490000000001</v>
      </c>
      <c r="M3296" s="2">
        <f t="shared" si="207"/>
        <v>1.7574091063215991</v>
      </c>
    </row>
    <row r="3297" spans="1:13" x14ac:dyDescent="0.2">
      <c r="A3297" s="1" t="s">
        <v>238</v>
      </c>
      <c r="B3297" s="1" t="s">
        <v>144</v>
      </c>
      <c r="C3297" s="4">
        <v>28.818670000000001</v>
      </c>
      <c r="D3297" s="4">
        <v>10.16784</v>
      </c>
      <c r="E3297" s="2">
        <f t="shared" si="204"/>
        <v>-0.64717872129421661</v>
      </c>
      <c r="F3297" s="4">
        <v>1813.90202</v>
      </c>
      <c r="G3297" s="4">
        <v>1742.8794600000001</v>
      </c>
      <c r="H3297" s="2">
        <f t="shared" si="205"/>
        <v>-3.9154573519908142E-2</v>
      </c>
      <c r="I3297" s="4">
        <v>2341.3475199999998</v>
      </c>
      <c r="J3297" s="2">
        <f t="shared" si="206"/>
        <v>-0.25560838572139843</v>
      </c>
      <c r="K3297" s="4">
        <v>26089.418460000001</v>
      </c>
      <c r="L3297" s="4">
        <v>26194.96776</v>
      </c>
      <c r="M3297" s="2">
        <f t="shared" si="207"/>
        <v>4.0456746922827858E-3</v>
      </c>
    </row>
    <row r="3298" spans="1:13" x14ac:dyDescent="0.2">
      <c r="A3298" s="1" t="s">
        <v>238</v>
      </c>
      <c r="B3298" s="1" t="s">
        <v>215</v>
      </c>
      <c r="C3298" s="4">
        <v>0</v>
      </c>
      <c r="D3298" s="4">
        <v>0</v>
      </c>
      <c r="E3298" s="2" t="str">
        <f t="shared" si="204"/>
        <v/>
      </c>
      <c r="F3298" s="4">
        <v>0</v>
      </c>
      <c r="G3298" s="4">
        <v>22.35444</v>
      </c>
      <c r="H3298" s="2" t="str">
        <f t="shared" si="205"/>
        <v/>
      </c>
      <c r="I3298" s="4">
        <v>14.198</v>
      </c>
      <c r="J3298" s="2">
        <f t="shared" si="206"/>
        <v>0.57447809550640927</v>
      </c>
      <c r="K3298" s="4">
        <v>23.771519999999999</v>
      </c>
      <c r="L3298" s="4">
        <v>65.041640000000001</v>
      </c>
      <c r="M3298" s="2">
        <f t="shared" si="207"/>
        <v>1.7361161591686187</v>
      </c>
    </row>
    <row r="3299" spans="1:13" x14ac:dyDescent="0.2">
      <c r="A3299" s="1" t="s">
        <v>238</v>
      </c>
      <c r="B3299" s="1" t="s">
        <v>214</v>
      </c>
      <c r="C3299" s="4">
        <v>0</v>
      </c>
      <c r="D3299" s="4">
        <v>0</v>
      </c>
      <c r="E3299" s="2" t="str">
        <f t="shared" si="204"/>
        <v/>
      </c>
      <c r="F3299" s="4">
        <v>0</v>
      </c>
      <c r="G3299" s="4">
        <v>0</v>
      </c>
      <c r="H3299" s="2" t="str">
        <f t="shared" si="205"/>
        <v/>
      </c>
      <c r="I3299" s="4">
        <v>0</v>
      </c>
      <c r="J3299" s="2" t="str">
        <f t="shared" si="206"/>
        <v/>
      </c>
      <c r="K3299" s="4">
        <v>0</v>
      </c>
      <c r="L3299" s="4">
        <v>17.232500000000002</v>
      </c>
      <c r="M3299" s="2" t="str">
        <f t="shared" si="207"/>
        <v/>
      </c>
    </row>
    <row r="3300" spans="1:13" x14ac:dyDescent="0.2">
      <c r="A3300" s="1" t="s">
        <v>238</v>
      </c>
      <c r="B3300" s="1" t="s">
        <v>143</v>
      </c>
      <c r="C3300" s="4">
        <v>0</v>
      </c>
      <c r="D3300" s="4">
        <v>0</v>
      </c>
      <c r="E3300" s="2" t="str">
        <f t="shared" si="204"/>
        <v/>
      </c>
      <c r="F3300" s="4">
        <v>18.32095</v>
      </c>
      <c r="G3300" s="4">
        <v>0</v>
      </c>
      <c r="H3300" s="2">
        <f t="shared" si="205"/>
        <v>-1</v>
      </c>
      <c r="I3300" s="4">
        <v>7.4955699999999998</v>
      </c>
      <c r="J3300" s="2">
        <f t="shared" si="206"/>
        <v>-1</v>
      </c>
      <c r="K3300" s="4">
        <v>291.11493999999999</v>
      </c>
      <c r="L3300" s="4">
        <v>181.08369999999999</v>
      </c>
      <c r="M3300" s="2">
        <f t="shared" si="207"/>
        <v>-0.37796493714819313</v>
      </c>
    </row>
    <row r="3301" spans="1:13" x14ac:dyDescent="0.2">
      <c r="A3301" s="1" t="s">
        <v>238</v>
      </c>
      <c r="B3301" s="1" t="s">
        <v>142</v>
      </c>
      <c r="C3301" s="4">
        <v>186.55352999999999</v>
      </c>
      <c r="D3301" s="4">
        <v>235.28533999999999</v>
      </c>
      <c r="E3301" s="2">
        <f t="shared" si="204"/>
        <v>0.26122159146492696</v>
      </c>
      <c r="F3301" s="4">
        <v>8834.7334499999997</v>
      </c>
      <c r="G3301" s="4">
        <v>10823.03557</v>
      </c>
      <c r="H3301" s="2">
        <f t="shared" si="205"/>
        <v>0.22505513394974019</v>
      </c>
      <c r="I3301" s="4">
        <v>14489.50855</v>
      </c>
      <c r="J3301" s="2">
        <f t="shared" si="206"/>
        <v>-0.25304329455673635</v>
      </c>
      <c r="K3301" s="4">
        <v>109179.44972</v>
      </c>
      <c r="L3301" s="4">
        <v>119213.99245999999</v>
      </c>
      <c r="M3301" s="2">
        <f t="shared" si="207"/>
        <v>9.1908713276485976E-2</v>
      </c>
    </row>
    <row r="3302" spans="1:13" x14ac:dyDescent="0.2">
      <c r="A3302" s="1" t="s">
        <v>238</v>
      </c>
      <c r="B3302" s="1" t="s">
        <v>141</v>
      </c>
      <c r="C3302" s="4">
        <v>0</v>
      </c>
      <c r="D3302" s="4">
        <v>0</v>
      </c>
      <c r="E3302" s="2" t="str">
        <f t="shared" si="204"/>
        <v/>
      </c>
      <c r="F3302" s="4">
        <v>181.37394</v>
      </c>
      <c r="G3302" s="4">
        <v>374.43286000000001</v>
      </c>
      <c r="H3302" s="2">
        <f t="shared" si="205"/>
        <v>1.0644248010491473</v>
      </c>
      <c r="I3302" s="4">
        <v>165.30408</v>
      </c>
      <c r="J3302" s="2">
        <f t="shared" si="206"/>
        <v>1.2651156583672951</v>
      </c>
      <c r="K3302" s="4">
        <v>3191.90816</v>
      </c>
      <c r="L3302" s="4">
        <v>2788.5220899999999</v>
      </c>
      <c r="M3302" s="2">
        <f t="shared" si="207"/>
        <v>-0.12637771821104027</v>
      </c>
    </row>
    <row r="3303" spans="1:13" x14ac:dyDescent="0.2">
      <c r="A3303" s="1" t="s">
        <v>238</v>
      </c>
      <c r="B3303" s="1" t="s">
        <v>140</v>
      </c>
      <c r="C3303" s="4">
        <v>0</v>
      </c>
      <c r="D3303" s="4">
        <v>0</v>
      </c>
      <c r="E3303" s="2" t="str">
        <f t="shared" si="204"/>
        <v/>
      </c>
      <c r="F3303" s="4">
        <v>315.54074000000003</v>
      </c>
      <c r="G3303" s="4">
        <v>2714.84503</v>
      </c>
      <c r="H3303" s="2">
        <f t="shared" si="205"/>
        <v>7.6037860911399253</v>
      </c>
      <c r="I3303" s="4">
        <v>1951.2810999999999</v>
      </c>
      <c r="J3303" s="2">
        <f t="shared" si="206"/>
        <v>0.39131416278259445</v>
      </c>
      <c r="K3303" s="4">
        <v>6997.9857599999996</v>
      </c>
      <c r="L3303" s="4">
        <v>10825.669910000001</v>
      </c>
      <c r="M3303" s="2">
        <f t="shared" si="207"/>
        <v>0.54696941109522945</v>
      </c>
    </row>
    <row r="3304" spans="1:13" x14ac:dyDescent="0.2">
      <c r="A3304" s="1" t="s">
        <v>238</v>
      </c>
      <c r="B3304" s="1" t="s">
        <v>139</v>
      </c>
      <c r="C3304" s="4">
        <v>0</v>
      </c>
      <c r="D3304" s="4">
        <v>0</v>
      </c>
      <c r="E3304" s="2" t="str">
        <f t="shared" si="204"/>
        <v/>
      </c>
      <c r="F3304" s="4">
        <v>20.674499999999998</v>
      </c>
      <c r="G3304" s="4">
        <v>13.52</v>
      </c>
      <c r="H3304" s="2">
        <f t="shared" si="205"/>
        <v>-0.34605431812135723</v>
      </c>
      <c r="I3304" s="4">
        <v>8.0396400000000003</v>
      </c>
      <c r="J3304" s="2">
        <f t="shared" si="206"/>
        <v>0.68166733833853255</v>
      </c>
      <c r="K3304" s="4">
        <v>129.02825000000001</v>
      </c>
      <c r="L3304" s="4">
        <v>42.159660000000002</v>
      </c>
      <c r="M3304" s="2">
        <f t="shared" si="207"/>
        <v>-0.67325248540532789</v>
      </c>
    </row>
    <row r="3305" spans="1:13" x14ac:dyDescent="0.2">
      <c r="A3305" s="1" t="s">
        <v>238</v>
      </c>
      <c r="B3305" s="1" t="s">
        <v>138</v>
      </c>
      <c r="C3305" s="4">
        <v>26.081119999999999</v>
      </c>
      <c r="D3305" s="4">
        <v>25.66892</v>
      </c>
      <c r="E3305" s="2">
        <f t="shared" si="204"/>
        <v>-1.5804536001521319E-2</v>
      </c>
      <c r="F3305" s="4">
        <v>613.62386000000004</v>
      </c>
      <c r="G3305" s="4">
        <v>1009.36465</v>
      </c>
      <c r="H3305" s="2">
        <f t="shared" si="205"/>
        <v>0.6449240582007354</v>
      </c>
      <c r="I3305" s="4">
        <v>1391.92302</v>
      </c>
      <c r="J3305" s="2">
        <f t="shared" si="206"/>
        <v>-0.27484161444502875</v>
      </c>
      <c r="K3305" s="4">
        <v>10835.628710000001</v>
      </c>
      <c r="L3305" s="4">
        <v>16896.370159999999</v>
      </c>
      <c r="M3305" s="2">
        <f t="shared" si="207"/>
        <v>0.55933454460345722</v>
      </c>
    </row>
    <row r="3306" spans="1:13" x14ac:dyDescent="0.2">
      <c r="A3306" s="1" t="s">
        <v>238</v>
      </c>
      <c r="B3306" s="1" t="s">
        <v>137</v>
      </c>
      <c r="C3306" s="4">
        <v>0</v>
      </c>
      <c r="D3306" s="4">
        <v>0</v>
      </c>
      <c r="E3306" s="2" t="str">
        <f t="shared" si="204"/>
        <v/>
      </c>
      <c r="F3306" s="4">
        <v>12.716049999999999</v>
      </c>
      <c r="G3306" s="4">
        <v>0.74385000000000001</v>
      </c>
      <c r="H3306" s="2">
        <f t="shared" si="205"/>
        <v>-0.94150306109208437</v>
      </c>
      <c r="I3306" s="4">
        <v>29.573709999999998</v>
      </c>
      <c r="J3306" s="2">
        <f t="shared" si="206"/>
        <v>-0.97484759267606258</v>
      </c>
      <c r="K3306" s="4">
        <v>28.362680000000001</v>
      </c>
      <c r="L3306" s="4">
        <v>157.55844999999999</v>
      </c>
      <c r="M3306" s="2">
        <f t="shared" si="207"/>
        <v>4.5551326602422613</v>
      </c>
    </row>
    <row r="3307" spans="1:13" x14ac:dyDescent="0.2">
      <c r="A3307" s="1" t="s">
        <v>238</v>
      </c>
      <c r="B3307" s="1" t="s">
        <v>136</v>
      </c>
      <c r="C3307" s="4">
        <v>0</v>
      </c>
      <c r="D3307" s="4">
        <v>0</v>
      </c>
      <c r="E3307" s="2" t="str">
        <f t="shared" si="204"/>
        <v/>
      </c>
      <c r="F3307" s="4">
        <v>48.137880000000003</v>
      </c>
      <c r="G3307" s="4">
        <v>50.27176</v>
      </c>
      <c r="H3307" s="2">
        <f t="shared" si="205"/>
        <v>4.4328499717893655E-2</v>
      </c>
      <c r="I3307" s="4">
        <v>54.856050000000003</v>
      </c>
      <c r="J3307" s="2">
        <f t="shared" si="206"/>
        <v>-8.3569451318496357E-2</v>
      </c>
      <c r="K3307" s="4">
        <v>408.36997000000002</v>
      </c>
      <c r="L3307" s="4">
        <v>540.94851000000006</v>
      </c>
      <c r="M3307" s="2">
        <f t="shared" si="207"/>
        <v>0.32465301011237435</v>
      </c>
    </row>
    <row r="3308" spans="1:13" x14ac:dyDescent="0.2">
      <c r="A3308" s="1" t="s">
        <v>238</v>
      </c>
      <c r="B3308" s="1" t="s">
        <v>211</v>
      </c>
      <c r="C3308" s="4">
        <v>0</v>
      </c>
      <c r="D3308" s="4">
        <v>0</v>
      </c>
      <c r="E3308" s="2" t="str">
        <f t="shared" si="204"/>
        <v/>
      </c>
      <c r="F3308" s="4">
        <v>0</v>
      </c>
      <c r="G3308" s="4">
        <v>0</v>
      </c>
      <c r="H3308" s="2" t="str">
        <f t="shared" si="205"/>
        <v/>
      </c>
      <c r="I3308" s="4">
        <v>0</v>
      </c>
      <c r="J3308" s="2" t="str">
        <f t="shared" si="206"/>
        <v/>
      </c>
      <c r="K3308" s="4">
        <v>0.90761000000000003</v>
      </c>
      <c r="L3308" s="4">
        <v>21.54411</v>
      </c>
      <c r="M3308" s="2">
        <f t="shared" si="207"/>
        <v>22.737188880686638</v>
      </c>
    </row>
    <row r="3309" spans="1:13" x14ac:dyDescent="0.2">
      <c r="A3309" s="1" t="s">
        <v>238</v>
      </c>
      <c r="B3309" s="1" t="s">
        <v>135</v>
      </c>
      <c r="C3309" s="4">
        <v>0</v>
      </c>
      <c r="D3309" s="4">
        <v>0</v>
      </c>
      <c r="E3309" s="2" t="str">
        <f t="shared" si="204"/>
        <v/>
      </c>
      <c r="F3309" s="4">
        <v>0</v>
      </c>
      <c r="G3309" s="4">
        <v>0</v>
      </c>
      <c r="H3309" s="2" t="str">
        <f t="shared" si="205"/>
        <v/>
      </c>
      <c r="I3309" s="4">
        <v>0</v>
      </c>
      <c r="J3309" s="2" t="str">
        <f t="shared" si="206"/>
        <v/>
      </c>
      <c r="K3309" s="4">
        <v>94.192880000000002</v>
      </c>
      <c r="L3309" s="4">
        <v>63.718170000000001</v>
      </c>
      <c r="M3309" s="2">
        <f t="shared" si="207"/>
        <v>-0.32353517590713865</v>
      </c>
    </row>
    <row r="3310" spans="1:13" x14ac:dyDescent="0.2">
      <c r="A3310" s="1" t="s">
        <v>238</v>
      </c>
      <c r="B3310" s="1" t="s">
        <v>209</v>
      </c>
      <c r="C3310" s="4">
        <v>0</v>
      </c>
      <c r="D3310" s="4">
        <v>0</v>
      </c>
      <c r="E3310" s="2" t="str">
        <f t="shared" si="204"/>
        <v/>
      </c>
      <c r="F3310" s="4">
        <v>0</v>
      </c>
      <c r="G3310" s="4">
        <v>0</v>
      </c>
      <c r="H3310" s="2" t="str">
        <f t="shared" si="205"/>
        <v/>
      </c>
      <c r="I3310" s="4">
        <v>0</v>
      </c>
      <c r="J3310" s="2" t="str">
        <f t="shared" si="206"/>
        <v/>
      </c>
      <c r="K3310" s="4">
        <v>0</v>
      </c>
      <c r="L3310" s="4">
        <v>0.36559000000000003</v>
      </c>
      <c r="M3310" s="2" t="str">
        <f t="shared" si="207"/>
        <v/>
      </c>
    </row>
    <row r="3311" spans="1:13" x14ac:dyDescent="0.2">
      <c r="A3311" s="1" t="s">
        <v>238</v>
      </c>
      <c r="B3311" s="1" t="s">
        <v>134</v>
      </c>
      <c r="C3311" s="4">
        <v>0</v>
      </c>
      <c r="D3311" s="4">
        <v>0</v>
      </c>
      <c r="E3311" s="2" t="str">
        <f t="shared" si="204"/>
        <v/>
      </c>
      <c r="F3311" s="4">
        <v>16.945599999999999</v>
      </c>
      <c r="G3311" s="4">
        <v>343.10343999999998</v>
      </c>
      <c r="H3311" s="2">
        <f t="shared" si="205"/>
        <v>19.247346803890096</v>
      </c>
      <c r="I3311" s="4">
        <v>242.17353</v>
      </c>
      <c r="J3311" s="2">
        <f t="shared" si="206"/>
        <v>0.41676689438354386</v>
      </c>
      <c r="K3311" s="4">
        <v>479.87033000000002</v>
      </c>
      <c r="L3311" s="4">
        <v>1249.81086</v>
      </c>
      <c r="M3311" s="2">
        <f t="shared" si="207"/>
        <v>1.6044762133970649</v>
      </c>
    </row>
    <row r="3312" spans="1:13" x14ac:dyDescent="0.2">
      <c r="A3312" s="1" t="s">
        <v>238</v>
      </c>
      <c r="B3312" s="1" t="s">
        <v>133</v>
      </c>
      <c r="C3312" s="4">
        <v>0</v>
      </c>
      <c r="D3312" s="4">
        <v>0</v>
      </c>
      <c r="E3312" s="2" t="str">
        <f t="shared" si="204"/>
        <v/>
      </c>
      <c r="F3312" s="4">
        <v>18.237500000000001</v>
      </c>
      <c r="G3312" s="4">
        <v>43.217570000000002</v>
      </c>
      <c r="H3312" s="2">
        <f t="shared" si="205"/>
        <v>1.3697091158327623</v>
      </c>
      <c r="I3312" s="4">
        <v>19.242139999999999</v>
      </c>
      <c r="J3312" s="2">
        <f t="shared" si="206"/>
        <v>1.2459856336145565</v>
      </c>
      <c r="K3312" s="4">
        <v>334.09318000000002</v>
      </c>
      <c r="L3312" s="4">
        <v>250.60388</v>
      </c>
      <c r="M3312" s="2">
        <f t="shared" si="207"/>
        <v>-0.24989824695014728</v>
      </c>
    </row>
    <row r="3313" spans="1:13" x14ac:dyDescent="0.2">
      <c r="A3313" s="1" t="s">
        <v>238</v>
      </c>
      <c r="B3313" s="1" t="s">
        <v>132</v>
      </c>
      <c r="C3313" s="4">
        <v>0</v>
      </c>
      <c r="D3313" s="4">
        <v>0</v>
      </c>
      <c r="E3313" s="2" t="str">
        <f t="shared" si="204"/>
        <v/>
      </c>
      <c r="F3313" s="4">
        <v>42.069600000000001</v>
      </c>
      <c r="G3313" s="4">
        <v>0</v>
      </c>
      <c r="H3313" s="2">
        <f t="shared" si="205"/>
        <v>-1</v>
      </c>
      <c r="I3313" s="4">
        <v>0</v>
      </c>
      <c r="J3313" s="2" t="str">
        <f t="shared" si="206"/>
        <v/>
      </c>
      <c r="K3313" s="4">
        <v>42.069600000000001</v>
      </c>
      <c r="L3313" s="4">
        <v>38.11347</v>
      </c>
      <c r="M3313" s="2">
        <f t="shared" si="207"/>
        <v>-9.4037737463631754E-2</v>
      </c>
    </row>
    <row r="3314" spans="1:13" x14ac:dyDescent="0.2">
      <c r="A3314" s="1" t="s">
        <v>238</v>
      </c>
      <c r="B3314" s="1" t="s">
        <v>131</v>
      </c>
      <c r="C3314" s="4">
        <v>0</v>
      </c>
      <c r="D3314" s="4">
        <v>0</v>
      </c>
      <c r="E3314" s="2" t="str">
        <f t="shared" si="204"/>
        <v/>
      </c>
      <c r="F3314" s="4">
        <v>720.11219000000006</v>
      </c>
      <c r="G3314" s="4">
        <v>1285.69912</v>
      </c>
      <c r="H3314" s="2">
        <f t="shared" si="205"/>
        <v>0.78541501984572704</v>
      </c>
      <c r="I3314" s="4">
        <v>943.22424000000001</v>
      </c>
      <c r="J3314" s="2">
        <f t="shared" si="206"/>
        <v>0.36308956606119458</v>
      </c>
      <c r="K3314" s="4">
        <v>4527.0311099999999</v>
      </c>
      <c r="L3314" s="4">
        <v>9511.82942</v>
      </c>
      <c r="M3314" s="2">
        <f t="shared" si="207"/>
        <v>1.1011186335761676</v>
      </c>
    </row>
    <row r="3315" spans="1:13" x14ac:dyDescent="0.2">
      <c r="A3315" s="1" t="s">
        <v>238</v>
      </c>
      <c r="B3315" s="1" t="s">
        <v>130</v>
      </c>
      <c r="C3315" s="4">
        <v>0</v>
      </c>
      <c r="D3315" s="4">
        <v>51.4206</v>
      </c>
      <c r="E3315" s="2" t="str">
        <f t="shared" si="204"/>
        <v/>
      </c>
      <c r="F3315" s="4">
        <v>3060.2495899999999</v>
      </c>
      <c r="G3315" s="4">
        <v>444.82787000000002</v>
      </c>
      <c r="H3315" s="2">
        <f t="shared" si="205"/>
        <v>-0.85464327110652438</v>
      </c>
      <c r="I3315" s="4">
        <v>2334.6318299999998</v>
      </c>
      <c r="J3315" s="2">
        <f t="shared" si="206"/>
        <v>-0.80946551645361575</v>
      </c>
      <c r="K3315" s="4">
        <v>30732.95823</v>
      </c>
      <c r="L3315" s="4">
        <v>23276.610069999999</v>
      </c>
      <c r="M3315" s="2">
        <f t="shared" si="207"/>
        <v>-0.24261732646099399</v>
      </c>
    </row>
    <row r="3316" spans="1:13" x14ac:dyDescent="0.2">
      <c r="A3316" s="1" t="s">
        <v>238</v>
      </c>
      <c r="B3316" s="1" t="s">
        <v>172</v>
      </c>
      <c r="C3316" s="4">
        <v>0</v>
      </c>
      <c r="D3316" s="4">
        <v>0</v>
      </c>
      <c r="E3316" s="2" t="str">
        <f t="shared" si="204"/>
        <v/>
      </c>
      <c r="F3316" s="4">
        <v>43.545870000000001</v>
      </c>
      <c r="G3316" s="4">
        <v>15.703340000000001</v>
      </c>
      <c r="H3316" s="2">
        <f t="shared" si="205"/>
        <v>-0.6393839415770084</v>
      </c>
      <c r="I3316" s="4">
        <v>36.755189999999999</v>
      </c>
      <c r="J3316" s="2">
        <f t="shared" si="206"/>
        <v>-0.57275856824573612</v>
      </c>
      <c r="K3316" s="4">
        <v>374.10547000000003</v>
      </c>
      <c r="L3316" s="4">
        <v>528.98842999999999</v>
      </c>
      <c r="M3316" s="2">
        <f t="shared" si="207"/>
        <v>0.41400880879929391</v>
      </c>
    </row>
    <row r="3317" spans="1:13" x14ac:dyDescent="0.2">
      <c r="A3317" s="1" t="s">
        <v>238</v>
      </c>
      <c r="B3317" s="1" t="s">
        <v>129</v>
      </c>
      <c r="C3317" s="4">
        <v>0</v>
      </c>
      <c r="D3317" s="4">
        <v>0</v>
      </c>
      <c r="E3317" s="2" t="str">
        <f t="shared" si="204"/>
        <v/>
      </c>
      <c r="F3317" s="4">
        <v>474.91156999999998</v>
      </c>
      <c r="G3317" s="4">
        <v>955.95451000000003</v>
      </c>
      <c r="H3317" s="2">
        <f t="shared" si="205"/>
        <v>1.012910550905298</v>
      </c>
      <c r="I3317" s="4">
        <v>933.51224999999999</v>
      </c>
      <c r="J3317" s="2">
        <f t="shared" si="206"/>
        <v>2.4040670060837543E-2</v>
      </c>
      <c r="K3317" s="4">
        <v>8386.9486699999998</v>
      </c>
      <c r="L3317" s="4">
        <v>10298.063399999999</v>
      </c>
      <c r="M3317" s="2">
        <f t="shared" si="207"/>
        <v>0.2278677031655183</v>
      </c>
    </row>
    <row r="3318" spans="1:13" x14ac:dyDescent="0.2">
      <c r="A3318" s="1" t="s">
        <v>238</v>
      </c>
      <c r="B3318" s="1" t="s">
        <v>127</v>
      </c>
      <c r="C3318" s="4">
        <v>0</v>
      </c>
      <c r="D3318" s="4">
        <v>0</v>
      </c>
      <c r="E3318" s="2" t="str">
        <f t="shared" si="204"/>
        <v/>
      </c>
      <c r="F3318" s="4">
        <v>6.4</v>
      </c>
      <c r="G3318" s="4">
        <v>0</v>
      </c>
      <c r="H3318" s="2">
        <f t="shared" si="205"/>
        <v>-1</v>
      </c>
      <c r="I3318" s="4">
        <v>0</v>
      </c>
      <c r="J3318" s="2" t="str">
        <f t="shared" si="206"/>
        <v/>
      </c>
      <c r="K3318" s="4">
        <v>89.932199999999995</v>
      </c>
      <c r="L3318" s="4">
        <v>190.12440000000001</v>
      </c>
      <c r="M3318" s="2">
        <f t="shared" si="207"/>
        <v>1.1140859447450415</v>
      </c>
    </row>
    <row r="3319" spans="1:13" x14ac:dyDescent="0.2">
      <c r="A3319" s="1" t="s">
        <v>238</v>
      </c>
      <c r="B3319" s="1" t="s">
        <v>126</v>
      </c>
      <c r="C3319" s="4">
        <v>0</v>
      </c>
      <c r="D3319" s="4">
        <v>0</v>
      </c>
      <c r="E3319" s="2" t="str">
        <f t="shared" si="204"/>
        <v/>
      </c>
      <c r="F3319" s="4">
        <v>462.60532000000001</v>
      </c>
      <c r="G3319" s="4">
        <v>81.674750000000003</v>
      </c>
      <c r="H3319" s="2">
        <f t="shared" si="205"/>
        <v>-0.8234461505976628</v>
      </c>
      <c r="I3319" s="4">
        <v>367.21319</v>
      </c>
      <c r="J3319" s="2">
        <f t="shared" si="206"/>
        <v>-0.77758219959364749</v>
      </c>
      <c r="K3319" s="4">
        <v>3200.0509000000002</v>
      </c>
      <c r="L3319" s="4">
        <v>9578.3194100000001</v>
      </c>
      <c r="M3319" s="2">
        <f t="shared" si="207"/>
        <v>1.9931772054000763</v>
      </c>
    </row>
    <row r="3320" spans="1:13" x14ac:dyDescent="0.2">
      <c r="A3320" s="1" t="s">
        <v>238</v>
      </c>
      <c r="B3320" s="1" t="s">
        <v>170</v>
      </c>
      <c r="C3320" s="4">
        <v>0</v>
      </c>
      <c r="D3320" s="4">
        <v>0</v>
      </c>
      <c r="E3320" s="2" t="str">
        <f t="shared" si="204"/>
        <v/>
      </c>
      <c r="F3320" s="4">
        <v>0</v>
      </c>
      <c r="G3320" s="4">
        <v>0</v>
      </c>
      <c r="H3320" s="2" t="str">
        <f t="shared" si="205"/>
        <v/>
      </c>
      <c r="I3320" s="4">
        <v>0</v>
      </c>
      <c r="J3320" s="2" t="str">
        <f t="shared" si="206"/>
        <v/>
      </c>
      <c r="K3320" s="4">
        <v>7.0922000000000001</v>
      </c>
      <c r="L3320" s="4">
        <v>20.70251</v>
      </c>
      <c r="M3320" s="2">
        <f t="shared" si="207"/>
        <v>1.9190533261893346</v>
      </c>
    </row>
    <row r="3321" spans="1:13" x14ac:dyDescent="0.2">
      <c r="A3321" s="1" t="s">
        <v>238</v>
      </c>
      <c r="B3321" s="1" t="s">
        <v>125</v>
      </c>
      <c r="C3321" s="4">
        <v>0</v>
      </c>
      <c r="D3321" s="4">
        <v>0</v>
      </c>
      <c r="E3321" s="2" t="str">
        <f t="shared" si="204"/>
        <v/>
      </c>
      <c r="F3321" s="4">
        <v>60.286230000000003</v>
      </c>
      <c r="G3321" s="4">
        <v>16.88524</v>
      </c>
      <c r="H3321" s="2">
        <f t="shared" si="205"/>
        <v>-0.71991547655243993</v>
      </c>
      <c r="I3321" s="4">
        <v>59.253540000000001</v>
      </c>
      <c r="J3321" s="2">
        <f t="shared" si="206"/>
        <v>-0.71503407222589566</v>
      </c>
      <c r="K3321" s="4">
        <v>199.09813</v>
      </c>
      <c r="L3321" s="4">
        <v>218.66603000000001</v>
      </c>
      <c r="M3321" s="2">
        <f t="shared" si="207"/>
        <v>9.8282691052899329E-2</v>
      </c>
    </row>
    <row r="3322" spans="1:13" x14ac:dyDescent="0.2">
      <c r="A3322" s="1" t="s">
        <v>238</v>
      </c>
      <c r="B3322" s="1" t="s">
        <v>206</v>
      </c>
      <c r="C3322" s="4">
        <v>0</v>
      </c>
      <c r="D3322" s="4">
        <v>0</v>
      </c>
      <c r="E3322" s="2" t="str">
        <f t="shared" si="204"/>
        <v/>
      </c>
      <c r="F3322" s="4">
        <v>0</v>
      </c>
      <c r="G3322" s="4">
        <v>0</v>
      </c>
      <c r="H3322" s="2" t="str">
        <f t="shared" si="205"/>
        <v/>
      </c>
      <c r="I3322" s="4">
        <v>0</v>
      </c>
      <c r="J3322" s="2" t="str">
        <f t="shared" si="206"/>
        <v/>
      </c>
      <c r="K3322" s="4">
        <v>12.6998</v>
      </c>
      <c r="L3322" s="4">
        <v>10.269600000000001</v>
      </c>
      <c r="M3322" s="2">
        <f t="shared" si="207"/>
        <v>-0.19135734421014494</v>
      </c>
    </row>
    <row r="3323" spans="1:13" x14ac:dyDescent="0.2">
      <c r="A3323" s="1" t="s">
        <v>238</v>
      </c>
      <c r="B3323" s="1" t="s">
        <v>124</v>
      </c>
      <c r="C3323" s="4">
        <v>0</v>
      </c>
      <c r="D3323" s="4">
        <v>0</v>
      </c>
      <c r="E3323" s="2" t="str">
        <f t="shared" si="204"/>
        <v/>
      </c>
      <c r="F3323" s="4">
        <v>13.00245</v>
      </c>
      <c r="G3323" s="4">
        <v>80.013649999999998</v>
      </c>
      <c r="H3323" s="2">
        <f t="shared" si="205"/>
        <v>5.1537364112148092</v>
      </c>
      <c r="I3323" s="4">
        <v>1.10216</v>
      </c>
      <c r="J3323" s="2">
        <f t="shared" si="206"/>
        <v>71.59712745880816</v>
      </c>
      <c r="K3323" s="4">
        <v>460.20299</v>
      </c>
      <c r="L3323" s="4">
        <v>429.44400000000002</v>
      </c>
      <c r="M3323" s="2">
        <f t="shared" si="207"/>
        <v>-6.6837875173301198E-2</v>
      </c>
    </row>
    <row r="3324" spans="1:13" x14ac:dyDescent="0.2">
      <c r="A3324" s="1" t="s">
        <v>238</v>
      </c>
      <c r="B3324" s="1" t="s">
        <v>123</v>
      </c>
      <c r="C3324" s="4">
        <v>0</v>
      </c>
      <c r="D3324" s="4">
        <v>0</v>
      </c>
      <c r="E3324" s="2" t="str">
        <f t="shared" si="204"/>
        <v/>
      </c>
      <c r="F3324" s="4">
        <v>0</v>
      </c>
      <c r="G3324" s="4">
        <v>3.6067</v>
      </c>
      <c r="H3324" s="2" t="str">
        <f t="shared" si="205"/>
        <v/>
      </c>
      <c r="I3324" s="4">
        <v>0</v>
      </c>
      <c r="J3324" s="2" t="str">
        <f t="shared" si="206"/>
        <v/>
      </c>
      <c r="K3324" s="4">
        <v>16.787210000000002</v>
      </c>
      <c r="L3324" s="4">
        <v>10.16344</v>
      </c>
      <c r="M3324" s="2">
        <f t="shared" si="207"/>
        <v>-0.39457241554731259</v>
      </c>
    </row>
    <row r="3325" spans="1:13" x14ac:dyDescent="0.2">
      <c r="A3325" s="1" t="s">
        <v>238</v>
      </c>
      <c r="B3325" s="1" t="s">
        <v>122</v>
      </c>
      <c r="C3325" s="4">
        <v>0</v>
      </c>
      <c r="D3325" s="4">
        <v>0</v>
      </c>
      <c r="E3325" s="2" t="str">
        <f t="shared" si="204"/>
        <v/>
      </c>
      <c r="F3325" s="4">
        <v>94.303629999999998</v>
      </c>
      <c r="G3325" s="4">
        <v>63.770609999999998</v>
      </c>
      <c r="H3325" s="2">
        <f t="shared" si="205"/>
        <v>-0.3237735387280426</v>
      </c>
      <c r="I3325" s="4">
        <v>72.961160000000007</v>
      </c>
      <c r="J3325" s="2">
        <f t="shared" si="206"/>
        <v>-0.12596496546929914</v>
      </c>
      <c r="K3325" s="4">
        <v>561.83321000000001</v>
      </c>
      <c r="L3325" s="4">
        <v>575.01684999999998</v>
      </c>
      <c r="M3325" s="2">
        <f t="shared" si="207"/>
        <v>2.3465398209550514E-2</v>
      </c>
    </row>
    <row r="3326" spans="1:13" x14ac:dyDescent="0.2">
      <c r="A3326" s="1" t="s">
        <v>238</v>
      </c>
      <c r="B3326" s="1" t="s">
        <v>121</v>
      </c>
      <c r="C3326" s="4">
        <v>0</v>
      </c>
      <c r="D3326" s="4">
        <v>0</v>
      </c>
      <c r="E3326" s="2" t="str">
        <f t="shared" si="204"/>
        <v/>
      </c>
      <c r="F3326" s="4">
        <v>31.970680000000002</v>
      </c>
      <c r="G3326" s="4">
        <v>6.9090400000000001</v>
      </c>
      <c r="H3326" s="2">
        <f t="shared" si="205"/>
        <v>-0.78389449332951311</v>
      </c>
      <c r="I3326" s="4">
        <v>0</v>
      </c>
      <c r="J3326" s="2" t="str">
        <f t="shared" si="206"/>
        <v/>
      </c>
      <c r="K3326" s="4">
        <v>166.54500999999999</v>
      </c>
      <c r="L3326" s="4">
        <v>20.003240000000002</v>
      </c>
      <c r="M3326" s="2">
        <f t="shared" si="207"/>
        <v>-0.87989288901540785</v>
      </c>
    </row>
    <row r="3327" spans="1:13" x14ac:dyDescent="0.2">
      <c r="A3327" s="1" t="s">
        <v>238</v>
      </c>
      <c r="B3327" s="1" t="s">
        <v>226</v>
      </c>
      <c r="C3327" s="4">
        <v>0</v>
      </c>
      <c r="D3327" s="4">
        <v>0</v>
      </c>
      <c r="E3327" s="2" t="str">
        <f t="shared" si="204"/>
        <v/>
      </c>
      <c r="F3327" s="4">
        <v>0</v>
      </c>
      <c r="G3327" s="4">
        <v>0</v>
      </c>
      <c r="H3327" s="2" t="str">
        <f t="shared" si="205"/>
        <v/>
      </c>
      <c r="I3327" s="4">
        <v>0</v>
      </c>
      <c r="J3327" s="2" t="str">
        <f t="shared" si="206"/>
        <v/>
      </c>
      <c r="K3327" s="4">
        <v>24.259319999999999</v>
      </c>
      <c r="L3327" s="4">
        <v>24.306239999999999</v>
      </c>
      <c r="M3327" s="2">
        <f t="shared" si="207"/>
        <v>1.9341020275918108E-3</v>
      </c>
    </row>
    <row r="3328" spans="1:13" x14ac:dyDescent="0.2">
      <c r="A3328" s="1" t="s">
        <v>238</v>
      </c>
      <c r="B3328" s="1" t="s">
        <v>120</v>
      </c>
      <c r="C3328" s="4">
        <v>0</v>
      </c>
      <c r="D3328" s="4">
        <v>0</v>
      </c>
      <c r="E3328" s="2" t="str">
        <f t="shared" si="204"/>
        <v/>
      </c>
      <c r="F3328" s="4">
        <v>108.52243</v>
      </c>
      <c r="G3328" s="4">
        <v>57.008139999999997</v>
      </c>
      <c r="H3328" s="2">
        <f t="shared" si="205"/>
        <v>-0.47468795160594912</v>
      </c>
      <c r="I3328" s="4">
        <v>73.281700000000001</v>
      </c>
      <c r="J3328" s="2">
        <f t="shared" si="206"/>
        <v>-0.22206853825716388</v>
      </c>
      <c r="K3328" s="4">
        <v>1753.5394200000001</v>
      </c>
      <c r="L3328" s="4">
        <v>1286.2666099999999</v>
      </c>
      <c r="M3328" s="2">
        <f t="shared" si="207"/>
        <v>-0.2664740835994438</v>
      </c>
    </row>
    <row r="3329" spans="1:13" x14ac:dyDescent="0.2">
      <c r="A3329" s="1" t="s">
        <v>238</v>
      </c>
      <c r="B3329" s="1" t="s">
        <v>119</v>
      </c>
      <c r="C3329" s="4">
        <v>0</v>
      </c>
      <c r="D3329" s="4">
        <v>0</v>
      </c>
      <c r="E3329" s="2" t="str">
        <f t="shared" si="204"/>
        <v/>
      </c>
      <c r="F3329" s="4">
        <v>12.62677</v>
      </c>
      <c r="G3329" s="4">
        <v>0</v>
      </c>
      <c r="H3329" s="2">
        <f t="shared" si="205"/>
        <v>-1</v>
      </c>
      <c r="I3329" s="4">
        <v>0</v>
      </c>
      <c r="J3329" s="2" t="str">
        <f t="shared" si="206"/>
        <v/>
      </c>
      <c r="K3329" s="4">
        <v>119.07595000000001</v>
      </c>
      <c r="L3329" s="4">
        <v>42.461329999999997</v>
      </c>
      <c r="M3329" s="2">
        <f t="shared" si="207"/>
        <v>-0.64340968936212573</v>
      </c>
    </row>
    <row r="3330" spans="1:13" x14ac:dyDescent="0.2">
      <c r="A3330" s="1" t="s">
        <v>238</v>
      </c>
      <c r="B3330" s="1" t="s">
        <v>118</v>
      </c>
      <c r="C3330" s="4">
        <v>0</v>
      </c>
      <c r="D3330" s="4">
        <v>0</v>
      </c>
      <c r="E3330" s="2" t="str">
        <f t="shared" si="204"/>
        <v/>
      </c>
      <c r="F3330" s="4">
        <v>48.986139999999999</v>
      </c>
      <c r="G3330" s="4">
        <v>37.464300000000001</v>
      </c>
      <c r="H3330" s="2">
        <f t="shared" si="205"/>
        <v>-0.23520612156826393</v>
      </c>
      <c r="I3330" s="4">
        <v>22.1478</v>
      </c>
      <c r="J3330" s="2">
        <f t="shared" si="206"/>
        <v>0.69155852951534702</v>
      </c>
      <c r="K3330" s="4">
        <v>289.40530000000001</v>
      </c>
      <c r="L3330" s="4">
        <v>390.13065</v>
      </c>
      <c r="M3330" s="2">
        <f t="shared" si="207"/>
        <v>0.34804252029938643</v>
      </c>
    </row>
    <row r="3331" spans="1:13" x14ac:dyDescent="0.2">
      <c r="A3331" s="1" t="s">
        <v>238</v>
      </c>
      <c r="B3331" s="1" t="s">
        <v>117</v>
      </c>
      <c r="C3331" s="4">
        <v>0</v>
      </c>
      <c r="D3331" s="4">
        <v>0</v>
      </c>
      <c r="E3331" s="2" t="str">
        <f t="shared" si="204"/>
        <v/>
      </c>
      <c r="F3331" s="4">
        <v>98.653080000000003</v>
      </c>
      <c r="G3331" s="4">
        <v>0</v>
      </c>
      <c r="H3331" s="2">
        <f t="shared" si="205"/>
        <v>-1</v>
      </c>
      <c r="I3331" s="4">
        <v>79.276970000000006</v>
      </c>
      <c r="J3331" s="2">
        <f t="shared" si="206"/>
        <v>-1</v>
      </c>
      <c r="K3331" s="4">
        <v>840.24252000000001</v>
      </c>
      <c r="L3331" s="4">
        <v>850.66921000000002</v>
      </c>
      <c r="M3331" s="2">
        <f t="shared" si="207"/>
        <v>1.2409143493476105E-2</v>
      </c>
    </row>
    <row r="3332" spans="1:13" x14ac:dyDescent="0.2">
      <c r="A3332" s="1" t="s">
        <v>238</v>
      </c>
      <c r="B3332" s="1" t="s">
        <v>116</v>
      </c>
      <c r="C3332" s="4">
        <v>0</v>
      </c>
      <c r="D3332" s="4">
        <v>0</v>
      </c>
      <c r="E3332" s="2" t="str">
        <f t="shared" si="204"/>
        <v/>
      </c>
      <c r="F3332" s="4">
        <v>357.85055999999997</v>
      </c>
      <c r="G3332" s="4">
        <v>147.14373000000001</v>
      </c>
      <c r="H3332" s="2">
        <f t="shared" si="205"/>
        <v>-0.58881235228470785</v>
      </c>
      <c r="I3332" s="4">
        <v>219.58330000000001</v>
      </c>
      <c r="J3332" s="2">
        <f t="shared" si="206"/>
        <v>-0.32989562503159398</v>
      </c>
      <c r="K3332" s="4">
        <v>2975.3440799999998</v>
      </c>
      <c r="L3332" s="4">
        <v>2808.5850599999999</v>
      </c>
      <c r="M3332" s="2">
        <f t="shared" si="207"/>
        <v>-5.6046969868439489E-2</v>
      </c>
    </row>
    <row r="3333" spans="1:13" x14ac:dyDescent="0.2">
      <c r="A3333" s="1" t="s">
        <v>238</v>
      </c>
      <c r="B3333" s="1" t="s">
        <v>115</v>
      </c>
      <c r="C3333" s="4">
        <v>43.805509999999998</v>
      </c>
      <c r="D3333" s="4">
        <v>9.0023800000000005</v>
      </c>
      <c r="E3333" s="2">
        <f t="shared" ref="E3333:E3396" si="208">IF(C3333=0,"",(D3333/C3333-1))</f>
        <v>-0.79449206275648887</v>
      </c>
      <c r="F3333" s="4">
        <v>2929.6716200000001</v>
      </c>
      <c r="G3333" s="4">
        <v>3195.4054900000001</v>
      </c>
      <c r="H3333" s="2">
        <f t="shared" ref="H3333:H3396" si="209">IF(F3333=0,"",(G3333/F3333-1))</f>
        <v>9.0704319277940204E-2</v>
      </c>
      <c r="I3333" s="4">
        <v>3334.8105300000002</v>
      </c>
      <c r="J3333" s="2">
        <f t="shared" ref="J3333:J3396" si="210">IF(I3333=0,"",(G3333/I3333-1))</f>
        <v>-4.1802986630247951E-2</v>
      </c>
      <c r="K3333" s="4">
        <v>35958.238700000002</v>
      </c>
      <c r="L3333" s="4">
        <v>38484.28671</v>
      </c>
      <c r="M3333" s="2">
        <f t="shared" ref="M3333:M3396" si="211">IF(K3333=0,"",(L3333/K3333-1))</f>
        <v>7.024949222554655E-2</v>
      </c>
    </row>
    <row r="3334" spans="1:13" x14ac:dyDescent="0.2">
      <c r="A3334" s="1" t="s">
        <v>238</v>
      </c>
      <c r="B3334" s="1" t="s">
        <v>205</v>
      </c>
      <c r="C3334" s="4">
        <v>0</v>
      </c>
      <c r="D3334" s="4">
        <v>0</v>
      </c>
      <c r="E3334" s="2" t="str">
        <f t="shared" si="208"/>
        <v/>
      </c>
      <c r="F3334" s="4">
        <v>0</v>
      </c>
      <c r="G3334" s="4">
        <v>0</v>
      </c>
      <c r="H3334" s="2" t="str">
        <f t="shared" si="209"/>
        <v/>
      </c>
      <c r="I3334" s="4">
        <v>0</v>
      </c>
      <c r="J3334" s="2" t="str">
        <f t="shared" si="210"/>
        <v/>
      </c>
      <c r="K3334" s="4">
        <v>15.37837</v>
      </c>
      <c r="L3334" s="4">
        <v>0</v>
      </c>
      <c r="M3334" s="2">
        <f t="shared" si="211"/>
        <v>-1</v>
      </c>
    </row>
    <row r="3335" spans="1:13" x14ac:dyDescent="0.2">
      <c r="A3335" s="1" t="s">
        <v>238</v>
      </c>
      <c r="B3335" s="1" t="s">
        <v>114</v>
      </c>
      <c r="C3335" s="4">
        <v>0</v>
      </c>
      <c r="D3335" s="4">
        <v>0</v>
      </c>
      <c r="E3335" s="2" t="str">
        <f t="shared" si="208"/>
        <v/>
      </c>
      <c r="F3335" s="4">
        <v>21.583100000000002</v>
      </c>
      <c r="G3335" s="4">
        <v>8.8211600000000008</v>
      </c>
      <c r="H3335" s="2">
        <f t="shared" si="209"/>
        <v>-0.59129318772558159</v>
      </c>
      <c r="I3335" s="4">
        <v>12.929500000000001</v>
      </c>
      <c r="J3335" s="2">
        <f t="shared" si="210"/>
        <v>-0.31774933292083996</v>
      </c>
      <c r="K3335" s="4">
        <v>115.83569</v>
      </c>
      <c r="L3335" s="4">
        <v>121.01121999999999</v>
      </c>
      <c r="M3335" s="2">
        <f t="shared" si="211"/>
        <v>4.4679925504824913E-2</v>
      </c>
    </row>
    <row r="3336" spans="1:13" x14ac:dyDescent="0.2">
      <c r="A3336" s="1" t="s">
        <v>238</v>
      </c>
      <c r="B3336" s="1" t="s">
        <v>113</v>
      </c>
      <c r="C3336" s="4">
        <v>0</v>
      </c>
      <c r="D3336" s="4">
        <v>0</v>
      </c>
      <c r="E3336" s="2" t="str">
        <f t="shared" si="208"/>
        <v/>
      </c>
      <c r="F3336" s="4">
        <v>151.02795</v>
      </c>
      <c r="G3336" s="4">
        <v>143.41281000000001</v>
      </c>
      <c r="H3336" s="2">
        <f t="shared" si="209"/>
        <v>-5.0422057638999873E-2</v>
      </c>
      <c r="I3336" s="4">
        <v>154.35101</v>
      </c>
      <c r="J3336" s="2">
        <f t="shared" si="210"/>
        <v>-7.0865749436948899E-2</v>
      </c>
      <c r="K3336" s="4">
        <v>2293.9483399999999</v>
      </c>
      <c r="L3336" s="4">
        <v>2044.6098</v>
      </c>
      <c r="M3336" s="2">
        <f t="shared" si="211"/>
        <v>-0.10869405193318349</v>
      </c>
    </row>
    <row r="3337" spans="1:13" x14ac:dyDescent="0.2">
      <c r="A3337" s="1" t="s">
        <v>238</v>
      </c>
      <c r="B3337" s="1" t="s">
        <v>112</v>
      </c>
      <c r="C3337" s="4">
        <v>0</v>
      </c>
      <c r="D3337" s="4">
        <v>0</v>
      </c>
      <c r="E3337" s="2" t="str">
        <f t="shared" si="208"/>
        <v/>
      </c>
      <c r="F3337" s="4">
        <v>27.427980000000002</v>
      </c>
      <c r="G3337" s="4">
        <v>19.200949999999999</v>
      </c>
      <c r="H3337" s="2">
        <f t="shared" si="209"/>
        <v>-0.29995026976102512</v>
      </c>
      <c r="I3337" s="4">
        <v>63.94791</v>
      </c>
      <c r="J3337" s="2">
        <f t="shared" si="210"/>
        <v>-0.699740773388841</v>
      </c>
      <c r="K3337" s="4">
        <v>488.92460999999997</v>
      </c>
      <c r="L3337" s="4">
        <v>649.09492999999998</v>
      </c>
      <c r="M3337" s="2">
        <f t="shared" si="211"/>
        <v>0.32759717290565504</v>
      </c>
    </row>
    <row r="3338" spans="1:13" x14ac:dyDescent="0.2">
      <c r="A3338" s="1" t="s">
        <v>238</v>
      </c>
      <c r="B3338" s="1" t="s">
        <v>204</v>
      </c>
      <c r="C3338" s="4">
        <v>0</v>
      </c>
      <c r="D3338" s="4">
        <v>0</v>
      </c>
      <c r="E3338" s="2" t="str">
        <f t="shared" si="208"/>
        <v/>
      </c>
      <c r="F3338" s="4">
        <v>0.81720000000000004</v>
      </c>
      <c r="G3338" s="4">
        <v>3.12</v>
      </c>
      <c r="H3338" s="2">
        <f t="shared" si="209"/>
        <v>2.8179148311306901</v>
      </c>
      <c r="I3338" s="4">
        <v>0.68100000000000005</v>
      </c>
      <c r="J3338" s="2">
        <f t="shared" si="210"/>
        <v>3.5814977973568283</v>
      </c>
      <c r="K3338" s="4">
        <v>24.90344</v>
      </c>
      <c r="L3338" s="4">
        <v>6.0763600000000002</v>
      </c>
      <c r="M3338" s="2">
        <f t="shared" si="211"/>
        <v>-0.75600318670834232</v>
      </c>
    </row>
    <row r="3339" spans="1:13" x14ac:dyDescent="0.2">
      <c r="A3339" s="1" t="s">
        <v>238</v>
      </c>
      <c r="B3339" s="1" t="s">
        <v>111</v>
      </c>
      <c r="C3339" s="4">
        <v>0</v>
      </c>
      <c r="D3339" s="4">
        <v>0</v>
      </c>
      <c r="E3339" s="2" t="str">
        <f t="shared" si="208"/>
        <v/>
      </c>
      <c r="F3339" s="4">
        <v>2.7150599999999998</v>
      </c>
      <c r="G3339" s="4">
        <v>19.603660000000001</v>
      </c>
      <c r="H3339" s="2">
        <f t="shared" si="209"/>
        <v>6.2203413552555018</v>
      </c>
      <c r="I3339" s="4">
        <v>17.43648</v>
      </c>
      <c r="J3339" s="2">
        <f t="shared" si="210"/>
        <v>0.12428999431077847</v>
      </c>
      <c r="K3339" s="4">
        <v>142.8115</v>
      </c>
      <c r="L3339" s="4">
        <v>248.09407999999999</v>
      </c>
      <c r="M3339" s="2">
        <f t="shared" si="211"/>
        <v>0.73721359974511858</v>
      </c>
    </row>
    <row r="3340" spans="1:13" x14ac:dyDescent="0.2">
      <c r="A3340" s="1" t="s">
        <v>238</v>
      </c>
      <c r="B3340" s="1" t="s">
        <v>203</v>
      </c>
      <c r="C3340" s="4">
        <v>0</v>
      </c>
      <c r="D3340" s="4">
        <v>0</v>
      </c>
      <c r="E3340" s="2" t="str">
        <f t="shared" si="208"/>
        <v/>
      </c>
      <c r="F3340" s="4">
        <v>0</v>
      </c>
      <c r="G3340" s="4">
        <v>0</v>
      </c>
      <c r="H3340" s="2" t="str">
        <f t="shared" si="209"/>
        <v/>
      </c>
      <c r="I3340" s="4">
        <v>2.96E-3</v>
      </c>
      <c r="J3340" s="2">
        <f t="shared" si="210"/>
        <v>-1</v>
      </c>
      <c r="K3340" s="4">
        <v>20.538430000000002</v>
      </c>
      <c r="L3340" s="4">
        <v>33.53181</v>
      </c>
      <c r="M3340" s="2">
        <f t="shared" si="211"/>
        <v>0.63263745086649736</v>
      </c>
    </row>
    <row r="3341" spans="1:13" x14ac:dyDescent="0.2">
      <c r="A3341" s="1" t="s">
        <v>238</v>
      </c>
      <c r="B3341" s="1" t="s">
        <v>175</v>
      </c>
      <c r="C3341" s="4">
        <v>0</v>
      </c>
      <c r="D3341" s="4">
        <v>0</v>
      </c>
      <c r="E3341" s="2" t="str">
        <f t="shared" si="208"/>
        <v/>
      </c>
      <c r="F3341" s="4">
        <v>0</v>
      </c>
      <c r="G3341" s="4">
        <v>0</v>
      </c>
      <c r="H3341" s="2" t="str">
        <f t="shared" si="209"/>
        <v/>
      </c>
      <c r="I3341" s="4">
        <v>0</v>
      </c>
      <c r="J3341" s="2" t="str">
        <f t="shared" si="210"/>
        <v/>
      </c>
      <c r="K3341" s="4">
        <v>0</v>
      </c>
      <c r="L3341" s="4">
        <v>57.542499999999997</v>
      </c>
      <c r="M3341" s="2" t="str">
        <f t="shared" si="211"/>
        <v/>
      </c>
    </row>
    <row r="3342" spans="1:13" x14ac:dyDescent="0.2">
      <c r="A3342" s="1" t="s">
        <v>238</v>
      </c>
      <c r="B3342" s="1" t="s">
        <v>110</v>
      </c>
      <c r="C3342" s="4">
        <v>0</v>
      </c>
      <c r="D3342" s="4">
        <v>0</v>
      </c>
      <c r="E3342" s="2" t="str">
        <f t="shared" si="208"/>
        <v/>
      </c>
      <c r="F3342" s="4">
        <v>0</v>
      </c>
      <c r="G3342" s="4">
        <v>2.5804800000000001</v>
      </c>
      <c r="H3342" s="2" t="str">
        <f t="shared" si="209"/>
        <v/>
      </c>
      <c r="I3342" s="4">
        <v>11.81795</v>
      </c>
      <c r="J3342" s="2">
        <f t="shared" si="210"/>
        <v>-0.78164740923764275</v>
      </c>
      <c r="K3342" s="4">
        <v>0</v>
      </c>
      <c r="L3342" s="4">
        <v>97.833470000000005</v>
      </c>
      <c r="M3342" s="2" t="str">
        <f t="shared" si="211"/>
        <v/>
      </c>
    </row>
    <row r="3343" spans="1:13" x14ac:dyDescent="0.2">
      <c r="A3343" s="1" t="s">
        <v>238</v>
      </c>
      <c r="B3343" s="1" t="s">
        <v>109</v>
      </c>
      <c r="C3343" s="4">
        <v>0</v>
      </c>
      <c r="D3343" s="4">
        <v>0</v>
      </c>
      <c r="E3343" s="2" t="str">
        <f t="shared" si="208"/>
        <v/>
      </c>
      <c r="F3343" s="4">
        <v>35.265880000000003</v>
      </c>
      <c r="G3343" s="4">
        <v>73.047510000000003</v>
      </c>
      <c r="H3343" s="2">
        <f t="shared" si="209"/>
        <v>1.0713366574150425</v>
      </c>
      <c r="I3343" s="4">
        <v>83.768690000000007</v>
      </c>
      <c r="J3343" s="2">
        <f t="shared" si="210"/>
        <v>-0.12798552776699745</v>
      </c>
      <c r="K3343" s="4">
        <v>1469.6605400000001</v>
      </c>
      <c r="L3343" s="4">
        <v>705.64209000000005</v>
      </c>
      <c r="M3343" s="2">
        <f t="shared" si="211"/>
        <v>-0.51986049104917798</v>
      </c>
    </row>
    <row r="3344" spans="1:13" x14ac:dyDescent="0.2">
      <c r="A3344" s="1" t="s">
        <v>238</v>
      </c>
      <c r="B3344" s="1" t="s">
        <v>201</v>
      </c>
      <c r="C3344" s="4">
        <v>0</v>
      </c>
      <c r="D3344" s="4">
        <v>0</v>
      </c>
      <c r="E3344" s="2" t="str">
        <f t="shared" si="208"/>
        <v/>
      </c>
      <c r="F3344" s="4">
        <v>0</v>
      </c>
      <c r="G3344" s="4">
        <v>13.83493</v>
      </c>
      <c r="H3344" s="2" t="str">
        <f t="shared" si="209"/>
        <v/>
      </c>
      <c r="I3344" s="4">
        <v>0</v>
      </c>
      <c r="J3344" s="2" t="str">
        <f t="shared" si="210"/>
        <v/>
      </c>
      <c r="K3344" s="4">
        <v>0</v>
      </c>
      <c r="L3344" s="4">
        <v>13.83493</v>
      </c>
      <c r="M3344" s="2" t="str">
        <f t="shared" si="211"/>
        <v/>
      </c>
    </row>
    <row r="3345" spans="1:13" x14ac:dyDescent="0.2">
      <c r="A3345" s="1" t="s">
        <v>238</v>
      </c>
      <c r="B3345" s="1" t="s">
        <v>108</v>
      </c>
      <c r="C3345" s="4">
        <v>4.9500000000000002E-2</v>
      </c>
      <c r="D3345" s="4">
        <v>0</v>
      </c>
      <c r="E3345" s="2">
        <f t="shared" si="208"/>
        <v>-1</v>
      </c>
      <c r="F3345" s="4">
        <v>1915.9982199999999</v>
      </c>
      <c r="G3345" s="4">
        <v>2603.9643000000001</v>
      </c>
      <c r="H3345" s="2">
        <f t="shared" si="209"/>
        <v>0.35906404965240535</v>
      </c>
      <c r="I3345" s="4">
        <v>2861.0640100000001</v>
      </c>
      <c r="J3345" s="2">
        <f t="shared" si="210"/>
        <v>-8.9861572163846826E-2</v>
      </c>
      <c r="K3345" s="4">
        <v>19613.98749</v>
      </c>
      <c r="L3345" s="4">
        <v>36235.95721</v>
      </c>
      <c r="M3345" s="2">
        <f t="shared" si="211"/>
        <v>0.84745489556748987</v>
      </c>
    </row>
    <row r="3346" spans="1:13" x14ac:dyDescent="0.2">
      <c r="A3346" s="1" t="s">
        <v>238</v>
      </c>
      <c r="B3346" s="1" t="s">
        <v>107</v>
      </c>
      <c r="C3346" s="4">
        <v>22.968</v>
      </c>
      <c r="D3346" s="4">
        <v>0</v>
      </c>
      <c r="E3346" s="2">
        <f t="shared" si="208"/>
        <v>-1</v>
      </c>
      <c r="F3346" s="4">
        <v>729.82943</v>
      </c>
      <c r="G3346" s="4">
        <v>661.58826999999997</v>
      </c>
      <c r="H3346" s="2">
        <f t="shared" si="209"/>
        <v>-9.3502888750320756E-2</v>
      </c>
      <c r="I3346" s="4">
        <v>456.17649</v>
      </c>
      <c r="J3346" s="2">
        <f t="shared" si="210"/>
        <v>0.45029014976199222</v>
      </c>
      <c r="K3346" s="4">
        <v>8028.0971799999998</v>
      </c>
      <c r="L3346" s="4">
        <v>6724.3696399999999</v>
      </c>
      <c r="M3346" s="2">
        <f t="shared" si="211"/>
        <v>-0.16239558525124875</v>
      </c>
    </row>
    <row r="3347" spans="1:13" x14ac:dyDescent="0.2">
      <c r="A3347" s="1" t="s">
        <v>238</v>
      </c>
      <c r="B3347" s="1" t="s">
        <v>199</v>
      </c>
      <c r="C3347" s="4">
        <v>0</v>
      </c>
      <c r="D3347" s="4">
        <v>0</v>
      </c>
      <c r="E3347" s="2" t="str">
        <f t="shared" si="208"/>
        <v/>
      </c>
      <c r="F3347" s="4">
        <v>0</v>
      </c>
      <c r="G3347" s="4">
        <v>13.169700000000001</v>
      </c>
      <c r="H3347" s="2" t="str">
        <f t="shared" si="209"/>
        <v/>
      </c>
      <c r="I3347" s="4">
        <v>5.25</v>
      </c>
      <c r="J3347" s="2">
        <f t="shared" si="210"/>
        <v>1.5085142857142859</v>
      </c>
      <c r="K3347" s="4">
        <v>67.685869999999994</v>
      </c>
      <c r="L3347" s="4">
        <v>138.28425999999999</v>
      </c>
      <c r="M3347" s="2">
        <f t="shared" si="211"/>
        <v>1.0430299558829637</v>
      </c>
    </row>
    <row r="3348" spans="1:13" x14ac:dyDescent="0.2">
      <c r="A3348" s="1" t="s">
        <v>238</v>
      </c>
      <c r="B3348" s="1" t="s">
        <v>106</v>
      </c>
      <c r="C3348" s="4">
        <v>0</v>
      </c>
      <c r="D3348" s="4">
        <v>0</v>
      </c>
      <c r="E3348" s="2" t="str">
        <f t="shared" si="208"/>
        <v/>
      </c>
      <c r="F3348" s="4">
        <v>119.53756</v>
      </c>
      <c r="G3348" s="4">
        <v>166.53279000000001</v>
      </c>
      <c r="H3348" s="2">
        <f t="shared" si="209"/>
        <v>0.39314195471281166</v>
      </c>
      <c r="I3348" s="4">
        <v>90.645510000000002</v>
      </c>
      <c r="J3348" s="2">
        <f t="shared" si="210"/>
        <v>0.83718741281283537</v>
      </c>
      <c r="K3348" s="4">
        <v>402.29066</v>
      </c>
      <c r="L3348" s="4">
        <v>1185.63348</v>
      </c>
      <c r="M3348" s="2">
        <f t="shared" si="211"/>
        <v>1.9472060822888606</v>
      </c>
    </row>
    <row r="3349" spans="1:13" x14ac:dyDescent="0.2">
      <c r="A3349" s="1" t="s">
        <v>238</v>
      </c>
      <c r="B3349" s="1" t="s">
        <v>105</v>
      </c>
      <c r="C3349" s="4">
        <v>0</v>
      </c>
      <c r="D3349" s="4">
        <v>0</v>
      </c>
      <c r="E3349" s="2" t="str">
        <f t="shared" si="208"/>
        <v/>
      </c>
      <c r="F3349" s="4">
        <v>74.253169999999997</v>
      </c>
      <c r="G3349" s="4">
        <v>177.83598000000001</v>
      </c>
      <c r="H3349" s="2">
        <f t="shared" si="209"/>
        <v>1.3949951227671495</v>
      </c>
      <c r="I3349" s="4">
        <v>46.155560000000001</v>
      </c>
      <c r="J3349" s="2">
        <f t="shared" si="210"/>
        <v>2.8529698263871137</v>
      </c>
      <c r="K3349" s="4">
        <v>2039.2436399999999</v>
      </c>
      <c r="L3349" s="4">
        <v>1246.2738899999999</v>
      </c>
      <c r="M3349" s="2">
        <f t="shared" si="211"/>
        <v>-0.38885483541338883</v>
      </c>
    </row>
    <row r="3350" spans="1:13" x14ac:dyDescent="0.2">
      <c r="A3350" s="1" t="s">
        <v>238</v>
      </c>
      <c r="B3350" s="1" t="s">
        <v>104</v>
      </c>
      <c r="C3350" s="4">
        <v>164.42994999999999</v>
      </c>
      <c r="D3350" s="4">
        <v>199.99457000000001</v>
      </c>
      <c r="E3350" s="2">
        <f t="shared" si="208"/>
        <v>0.21629040208307559</v>
      </c>
      <c r="F3350" s="4">
        <v>8063.18887</v>
      </c>
      <c r="G3350" s="4">
        <v>13066.010609999999</v>
      </c>
      <c r="H3350" s="2">
        <f t="shared" si="209"/>
        <v>0.62045200982623139</v>
      </c>
      <c r="I3350" s="4">
        <v>13947.9956</v>
      </c>
      <c r="J3350" s="2">
        <f t="shared" si="210"/>
        <v>-6.323381619076518E-2</v>
      </c>
      <c r="K3350" s="4">
        <v>104258.37764999999</v>
      </c>
      <c r="L3350" s="4">
        <v>123062.66275</v>
      </c>
      <c r="M3350" s="2">
        <f t="shared" si="211"/>
        <v>0.18036234136624318</v>
      </c>
    </row>
    <row r="3351" spans="1:13" x14ac:dyDescent="0.2">
      <c r="A3351" s="1" t="s">
        <v>238</v>
      </c>
      <c r="B3351" s="1" t="s">
        <v>102</v>
      </c>
      <c r="C3351" s="4">
        <v>0</v>
      </c>
      <c r="D3351" s="4">
        <v>0</v>
      </c>
      <c r="E3351" s="2" t="str">
        <f t="shared" si="208"/>
        <v/>
      </c>
      <c r="F3351" s="4">
        <v>33.631230000000002</v>
      </c>
      <c r="G3351" s="4">
        <v>124.08653</v>
      </c>
      <c r="H3351" s="2">
        <f t="shared" si="209"/>
        <v>2.6896221161105314</v>
      </c>
      <c r="I3351" s="4">
        <v>131.77524</v>
      </c>
      <c r="J3351" s="2">
        <f t="shared" si="210"/>
        <v>-5.83471523178406E-2</v>
      </c>
      <c r="K3351" s="4">
        <v>1055.5942500000001</v>
      </c>
      <c r="L3351" s="4">
        <v>1132.2339400000001</v>
      </c>
      <c r="M3351" s="2">
        <f t="shared" si="211"/>
        <v>7.2603360618912038E-2</v>
      </c>
    </row>
    <row r="3352" spans="1:13" x14ac:dyDescent="0.2">
      <c r="A3352" s="1" t="s">
        <v>238</v>
      </c>
      <c r="B3352" s="1" t="s">
        <v>101</v>
      </c>
      <c r="C3352" s="4">
        <v>330.78460000000001</v>
      </c>
      <c r="D3352" s="4">
        <v>1675.8089600000001</v>
      </c>
      <c r="E3352" s="2">
        <f t="shared" si="208"/>
        <v>4.0661637815061527</v>
      </c>
      <c r="F3352" s="4">
        <v>17764.094349999999</v>
      </c>
      <c r="G3352" s="4">
        <v>16072.905710000001</v>
      </c>
      <c r="H3352" s="2">
        <f t="shared" si="209"/>
        <v>-9.5202637786034883E-2</v>
      </c>
      <c r="I3352" s="4">
        <v>15397.043879999999</v>
      </c>
      <c r="J3352" s="2">
        <f t="shared" si="210"/>
        <v>4.3895557827039244E-2</v>
      </c>
      <c r="K3352" s="4">
        <v>195450.30519000001</v>
      </c>
      <c r="L3352" s="4">
        <v>171092.02922</v>
      </c>
      <c r="M3352" s="2">
        <f t="shared" si="211"/>
        <v>-0.12462644121389832</v>
      </c>
    </row>
    <row r="3353" spans="1:13" x14ac:dyDescent="0.2">
      <c r="A3353" s="1" t="s">
        <v>238</v>
      </c>
      <c r="B3353" s="1" t="s">
        <v>100</v>
      </c>
      <c r="C3353" s="4">
        <v>10.9176</v>
      </c>
      <c r="D3353" s="4">
        <v>63.991079999999997</v>
      </c>
      <c r="E3353" s="2">
        <f t="shared" si="208"/>
        <v>4.8612772037810501</v>
      </c>
      <c r="F3353" s="4">
        <v>230.38846000000001</v>
      </c>
      <c r="G3353" s="4">
        <v>406.08078</v>
      </c>
      <c r="H3353" s="2">
        <f t="shared" si="209"/>
        <v>0.76259166800281575</v>
      </c>
      <c r="I3353" s="4">
        <v>111.91143</v>
      </c>
      <c r="J3353" s="2">
        <f t="shared" si="210"/>
        <v>2.6285907525263505</v>
      </c>
      <c r="K3353" s="4">
        <v>5172.7550700000002</v>
      </c>
      <c r="L3353" s="4">
        <v>4320.2561900000001</v>
      </c>
      <c r="M3353" s="2">
        <f t="shared" si="211"/>
        <v>-0.16480557622845271</v>
      </c>
    </row>
    <row r="3354" spans="1:13" x14ac:dyDescent="0.2">
      <c r="A3354" s="1" t="s">
        <v>238</v>
      </c>
      <c r="B3354" s="1" t="s">
        <v>99</v>
      </c>
      <c r="C3354" s="4">
        <v>0</v>
      </c>
      <c r="D3354" s="4">
        <v>0</v>
      </c>
      <c r="E3354" s="2" t="str">
        <f t="shared" si="208"/>
        <v/>
      </c>
      <c r="F3354" s="4">
        <v>205.69801000000001</v>
      </c>
      <c r="G3354" s="4">
        <v>288.81047999999998</v>
      </c>
      <c r="H3354" s="2">
        <f t="shared" si="209"/>
        <v>0.40405091911195434</v>
      </c>
      <c r="I3354" s="4">
        <v>632.52562999999998</v>
      </c>
      <c r="J3354" s="2">
        <f t="shared" si="210"/>
        <v>-0.54340114249599658</v>
      </c>
      <c r="K3354" s="4">
        <v>2652.0318400000001</v>
      </c>
      <c r="L3354" s="4">
        <v>3263.0704000000001</v>
      </c>
      <c r="M3354" s="2">
        <f t="shared" si="211"/>
        <v>0.23040393059534314</v>
      </c>
    </row>
    <row r="3355" spans="1:13" x14ac:dyDescent="0.2">
      <c r="A3355" s="1" t="s">
        <v>238</v>
      </c>
      <c r="B3355" s="1" t="s">
        <v>98</v>
      </c>
      <c r="C3355" s="4">
        <v>0</v>
      </c>
      <c r="D3355" s="4">
        <v>0</v>
      </c>
      <c r="E3355" s="2" t="str">
        <f t="shared" si="208"/>
        <v/>
      </c>
      <c r="F3355" s="4">
        <v>1244.86724</v>
      </c>
      <c r="G3355" s="4">
        <v>1313.1785400000001</v>
      </c>
      <c r="H3355" s="2">
        <f t="shared" si="209"/>
        <v>5.4874365558852833E-2</v>
      </c>
      <c r="I3355" s="4">
        <v>1045.5918899999999</v>
      </c>
      <c r="J3355" s="2">
        <f t="shared" si="210"/>
        <v>0.25591882699090207</v>
      </c>
      <c r="K3355" s="4">
        <v>18346.95924</v>
      </c>
      <c r="L3355" s="4">
        <v>17518.833289999999</v>
      </c>
      <c r="M3355" s="2">
        <f t="shared" si="211"/>
        <v>-4.5136959164029933E-2</v>
      </c>
    </row>
    <row r="3356" spans="1:13" x14ac:dyDescent="0.2">
      <c r="A3356" s="1" t="s">
        <v>238</v>
      </c>
      <c r="B3356" s="1" t="s">
        <v>97</v>
      </c>
      <c r="C3356" s="4">
        <v>9.3572399999999991</v>
      </c>
      <c r="D3356" s="4">
        <v>78.371089999999995</v>
      </c>
      <c r="E3356" s="2">
        <f t="shared" si="208"/>
        <v>7.3754493846476095</v>
      </c>
      <c r="F3356" s="4">
        <v>2108.74044</v>
      </c>
      <c r="G3356" s="4">
        <v>2596.5533</v>
      </c>
      <c r="H3356" s="2">
        <f t="shared" si="209"/>
        <v>0.23132902027525026</v>
      </c>
      <c r="I3356" s="4">
        <v>2914.6944699999999</v>
      </c>
      <c r="J3356" s="2">
        <f t="shared" si="210"/>
        <v>-0.10915077833183662</v>
      </c>
      <c r="K3356" s="4">
        <v>29422.650590000001</v>
      </c>
      <c r="L3356" s="4">
        <v>37023.535669999997</v>
      </c>
      <c r="M3356" s="2">
        <f t="shared" si="211"/>
        <v>0.25833447794752185</v>
      </c>
    </row>
    <row r="3357" spans="1:13" x14ac:dyDescent="0.2">
      <c r="A3357" s="1" t="s">
        <v>238</v>
      </c>
      <c r="B3357" s="1" t="s">
        <v>198</v>
      </c>
      <c r="C3357" s="4">
        <v>0</v>
      </c>
      <c r="D3357" s="4">
        <v>0</v>
      </c>
      <c r="E3357" s="2" t="str">
        <f t="shared" si="208"/>
        <v/>
      </c>
      <c r="F3357" s="4">
        <v>0</v>
      </c>
      <c r="G3357" s="4">
        <v>0</v>
      </c>
      <c r="H3357" s="2" t="str">
        <f t="shared" si="209"/>
        <v/>
      </c>
      <c r="I3357" s="4">
        <v>0</v>
      </c>
      <c r="J3357" s="2" t="str">
        <f t="shared" si="210"/>
        <v/>
      </c>
      <c r="K3357" s="4">
        <v>0</v>
      </c>
      <c r="L3357" s="4">
        <v>4.9299999999999997E-2</v>
      </c>
      <c r="M3357" s="2" t="str">
        <f t="shared" si="211"/>
        <v/>
      </c>
    </row>
    <row r="3358" spans="1:13" x14ac:dyDescent="0.2">
      <c r="A3358" s="1" t="s">
        <v>238</v>
      </c>
      <c r="B3358" s="1" t="s">
        <v>96</v>
      </c>
      <c r="C3358" s="4">
        <v>7.1520000000000001</v>
      </c>
      <c r="D3358" s="4">
        <v>93.171109999999999</v>
      </c>
      <c r="E3358" s="2">
        <f t="shared" si="208"/>
        <v>12.02728048098434</v>
      </c>
      <c r="F3358" s="4">
        <v>1453.0043700000001</v>
      </c>
      <c r="G3358" s="4">
        <v>1502.9480900000001</v>
      </c>
      <c r="H3358" s="2">
        <f t="shared" si="209"/>
        <v>3.4372725252023839E-2</v>
      </c>
      <c r="I3358" s="4">
        <v>1737.90957</v>
      </c>
      <c r="J3358" s="2">
        <f t="shared" si="210"/>
        <v>-0.13519775945534374</v>
      </c>
      <c r="K3358" s="4">
        <v>14958.65279</v>
      </c>
      <c r="L3358" s="4">
        <v>16651.38768</v>
      </c>
      <c r="M3358" s="2">
        <f t="shared" si="211"/>
        <v>0.1131609185508744</v>
      </c>
    </row>
    <row r="3359" spans="1:13" x14ac:dyDescent="0.2">
      <c r="A3359" s="1" t="s">
        <v>238</v>
      </c>
      <c r="B3359" s="1" t="s">
        <v>95</v>
      </c>
      <c r="C3359" s="4">
        <v>11.83193</v>
      </c>
      <c r="D3359" s="4">
        <v>0</v>
      </c>
      <c r="E3359" s="2">
        <f t="shared" si="208"/>
        <v>-1</v>
      </c>
      <c r="F3359" s="4">
        <v>1037.3719699999999</v>
      </c>
      <c r="G3359" s="4">
        <v>839.38558</v>
      </c>
      <c r="H3359" s="2">
        <f t="shared" si="209"/>
        <v>-0.19085380724138901</v>
      </c>
      <c r="I3359" s="4">
        <v>1520.3189500000001</v>
      </c>
      <c r="J3359" s="2">
        <f t="shared" si="210"/>
        <v>-0.4478884973445868</v>
      </c>
      <c r="K3359" s="4">
        <v>11705.919830000001</v>
      </c>
      <c r="L3359" s="4">
        <v>14196.54255</v>
      </c>
      <c r="M3359" s="2">
        <f t="shared" si="211"/>
        <v>0.21276608384221252</v>
      </c>
    </row>
    <row r="3360" spans="1:13" x14ac:dyDescent="0.2">
      <c r="A3360" s="1" t="s">
        <v>238</v>
      </c>
      <c r="B3360" s="1" t="s">
        <v>94</v>
      </c>
      <c r="C3360" s="4">
        <v>0</v>
      </c>
      <c r="D3360" s="4">
        <v>81.324160000000006</v>
      </c>
      <c r="E3360" s="2" t="str">
        <f t="shared" si="208"/>
        <v/>
      </c>
      <c r="F3360" s="4">
        <v>3641.7492099999999</v>
      </c>
      <c r="G3360" s="4">
        <v>4897.4222600000003</v>
      </c>
      <c r="H3360" s="2">
        <f t="shared" si="209"/>
        <v>0.34479942950272524</v>
      </c>
      <c r="I3360" s="4">
        <v>5646.9359199999999</v>
      </c>
      <c r="J3360" s="2">
        <f t="shared" si="210"/>
        <v>-0.13272926603353408</v>
      </c>
      <c r="K3360" s="4">
        <v>55863.109600000003</v>
      </c>
      <c r="L3360" s="4">
        <v>58567.842940000002</v>
      </c>
      <c r="M3360" s="2">
        <f t="shared" si="211"/>
        <v>4.8417164016949066E-2</v>
      </c>
    </row>
    <row r="3361" spans="1:13" x14ac:dyDescent="0.2">
      <c r="A3361" s="1" t="s">
        <v>238</v>
      </c>
      <c r="B3361" s="1" t="s">
        <v>93</v>
      </c>
      <c r="C3361" s="4">
        <v>0</v>
      </c>
      <c r="D3361" s="4">
        <v>0</v>
      </c>
      <c r="E3361" s="2" t="str">
        <f t="shared" si="208"/>
        <v/>
      </c>
      <c r="F3361" s="4">
        <v>0.49819999999999998</v>
      </c>
      <c r="G3361" s="4">
        <v>0</v>
      </c>
      <c r="H3361" s="2">
        <f t="shared" si="209"/>
        <v>-1</v>
      </c>
      <c r="I3361" s="4">
        <v>1.8</v>
      </c>
      <c r="J3361" s="2">
        <f t="shared" si="210"/>
        <v>-1</v>
      </c>
      <c r="K3361" s="4">
        <v>0.90478000000000003</v>
      </c>
      <c r="L3361" s="4">
        <v>6.3224600000000004</v>
      </c>
      <c r="M3361" s="2">
        <f t="shared" si="211"/>
        <v>5.9878423484161898</v>
      </c>
    </row>
    <row r="3362" spans="1:13" x14ac:dyDescent="0.2">
      <c r="A3362" s="1" t="s">
        <v>238</v>
      </c>
      <c r="B3362" s="1" t="s">
        <v>92</v>
      </c>
      <c r="C3362" s="4">
        <v>0</v>
      </c>
      <c r="D3362" s="4">
        <v>0</v>
      </c>
      <c r="E3362" s="2" t="str">
        <f t="shared" si="208"/>
        <v/>
      </c>
      <c r="F3362" s="4">
        <v>155.14511999999999</v>
      </c>
      <c r="G3362" s="4">
        <v>314.05380000000002</v>
      </c>
      <c r="H3362" s="2">
        <f t="shared" si="209"/>
        <v>1.0242583202101363</v>
      </c>
      <c r="I3362" s="4">
        <v>234.68028000000001</v>
      </c>
      <c r="J3362" s="2">
        <f t="shared" si="210"/>
        <v>0.33821981122572375</v>
      </c>
      <c r="K3362" s="4">
        <v>1697.90661</v>
      </c>
      <c r="L3362" s="4">
        <v>1935.01244</v>
      </c>
      <c r="M3362" s="2">
        <f t="shared" si="211"/>
        <v>0.13964597852646321</v>
      </c>
    </row>
    <row r="3363" spans="1:13" x14ac:dyDescent="0.2">
      <c r="A3363" s="1" t="s">
        <v>238</v>
      </c>
      <c r="B3363" s="1" t="s">
        <v>91</v>
      </c>
      <c r="C3363" s="4">
        <v>0</v>
      </c>
      <c r="D3363" s="4">
        <v>0</v>
      </c>
      <c r="E3363" s="2" t="str">
        <f t="shared" si="208"/>
        <v/>
      </c>
      <c r="F3363" s="4">
        <v>0</v>
      </c>
      <c r="G3363" s="4">
        <v>11.064</v>
      </c>
      <c r="H3363" s="2" t="str">
        <f t="shared" si="209"/>
        <v/>
      </c>
      <c r="I3363" s="4">
        <v>9.0854999999999997</v>
      </c>
      <c r="J3363" s="2">
        <f t="shared" si="210"/>
        <v>0.21776456991910198</v>
      </c>
      <c r="K3363" s="4">
        <v>36.842700000000001</v>
      </c>
      <c r="L3363" s="4">
        <v>75.144649999999999</v>
      </c>
      <c r="M3363" s="2">
        <f t="shared" si="211"/>
        <v>1.0396075749062907</v>
      </c>
    </row>
    <row r="3364" spans="1:13" x14ac:dyDescent="0.2">
      <c r="A3364" s="1" t="s">
        <v>238</v>
      </c>
      <c r="B3364" s="1" t="s">
        <v>90</v>
      </c>
      <c r="C3364" s="4">
        <v>0</v>
      </c>
      <c r="D3364" s="4">
        <v>0</v>
      </c>
      <c r="E3364" s="2" t="str">
        <f t="shared" si="208"/>
        <v/>
      </c>
      <c r="F3364" s="4">
        <v>2849.3859299999999</v>
      </c>
      <c r="G3364" s="4">
        <v>4109.69751</v>
      </c>
      <c r="H3364" s="2">
        <f t="shared" si="209"/>
        <v>0.44230989095955842</v>
      </c>
      <c r="I3364" s="4">
        <v>1724.67614</v>
      </c>
      <c r="J3364" s="2">
        <f t="shared" si="210"/>
        <v>1.3828807128972049</v>
      </c>
      <c r="K3364" s="4">
        <v>24588.13868</v>
      </c>
      <c r="L3364" s="4">
        <v>27560.920109999999</v>
      </c>
      <c r="M3364" s="2">
        <f t="shared" si="211"/>
        <v>0.1209030691053512</v>
      </c>
    </row>
    <row r="3365" spans="1:13" x14ac:dyDescent="0.2">
      <c r="A3365" s="1" t="s">
        <v>238</v>
      </c>
      <c r="B3365" s="1" t="s">
        <v>169</v>
      </c>
      <c r="C3365" s="4">
        <v>0</v>
      </c>
      <c r="D3365" s="4">
        <v>0</v>
      </c>
      <c r="E3365" s="2" t="str">
        <f t="shared" si="208"/>
        <v/>
      </c>
      <c r="F3365" s="4">
        <v>0.65451999999999999</v>
      </c>
      <c r="G3365" s="4">
        <v>0</v>
      </c>
      <c r="H3365" s="2">
        <f t="shared" si="209"/>
        <v>-1</v>
      </c>
      <c r="I3365" s="4">
        <v>0</v>
      </c>
      <c r="J3365" s="2" t="str">
        <f t="shared" si="210"/>
        <v/>
      </c>
      <c r="K3365" s="4">
        <v>21.414739999999998</v>
      </c>
      <c r="L3365" s="4">
        <v>0</v>
      </c>
      <c r="M3365" s="2">
        <f t="shared" si="211"/>
        <v>-1</v>
      </c>
    </row>
    <row r="3366" spans="1:13" x14ac:dyDescent="0.2">
      <c r="A3366" s="1" t="s">
        <v>238</v>
      </c>
      <c r="B3366" s="1" t="s">
        <v>89</v>
      </c>
      <c r="C3366" s="4">
        <v>0</v>
      </c>
      <c r="D3366" s="4">
        <v>0</v>
      </c>
      <c r="E3366" s="2" t="str">
        <f t="shared" si="208"/>
        <v/>
      </c>
      <c r="F3366" s="4">
        <v>0</v>
      </c>
      <c r="G3366" s="4">
        <v>0</v>
      </c>
      <c r="H3366" s="2" t="str">
        <f t="shared" si="209"/>
        <v/>
      </c>
      <c r="I3366" s="4">
        <v>0.16206000000000001</v>
      </c>
      <c r="J3366" s="2">
        <f t="shared" si="210"/>
        <v>-1</v>
      </c>
      <c r="K3366" s="4">
        <v>51.021920000000001</v>
      </c>
      <c r="L3366" s="4">
        <v>57.643819999999998</v>
      </c>
      <c r="M3366" s="2">
        <f t="shared" si="211"/>
        <v>0.1297853941991991</v>
      </c>
    </row>
    <row r="3367" spans="1:13" x14ac:dyDescent="0.2">
      <c r="A3367" s="1" t="s">
        <v>238</v>
      </c>
      <c r="B3367" s="1" t="s">
        <v>88</v>
      </c>
      <c r="C3367" s="4">
        <v>9.0719999999999992</v>
      </c>
      <c r="D3367" s="4">
        <v>37.427639999999997</v>
      </c>
      <c r="E3367" s="2">
        <f t="shared" si="208"/>
        <v>3.1256216931216931</v>
      </c>
      <c r="F3367" s="4">
        <v>2401.05224</v>
      </c>
      <c r="G3367" s="4">
        <v>2686.8881900000001</v>
      </c>
      <c r="H3367" s="2">
        <f t="shared" si="209"/>
        <v>0.11904611871335224</v>
      </c>
      <c r="I3367" s="4">
        <v>2440.6710400000002</v>
      </c>
      <c r="J3367" s="2">
        <f t="shared" si="210"/>
        <v>0.10088092412486693</v>
      </c>
      <c r="K3367" s="4">
        <v>24788.37787</v>
      </c>
      <c r="L3367" s="4">
        <v>26541.598279999998</v>
      </c>
      <c r="M3367" s="2">
        <f t="shared" si="211"/>
        <v>7.0727516709426341E-2</v>
      </c>
    </row>
    <row r="3368" spans="1:13" x14ac:dyDescent="0.2">
      <c r="A3368" s="1" t="s">
        <v>238</v>
      </c>
      <c r="B3368" s="1" t="s">
        <v>87</v>
      </c>
      <c r="C3368" s="4">
        <v>0</v>
      </c>
      <c r="D3368" s="4">
        <v>0</v>
      </c>
      <c r="E3368" s="2" t="str">
        <f t="shared" si="208"/>
        <v/>
      </c>
      <c r="F3368" s="4">
        <v>5.7888000000000002</v>
      </c>
      <c r="G3368" s="4">
        <v>2.3580700000000001</v>
      </c>
      <c r="H3368" s="2">
        <f t="shared" si="209"/>
        <v>-0.59264959922609184</v>
      </c>
      <c r="I3368" s="4">
        <v>0.60316999999999998</v>
      </c>
      <c r="J3368" s="2">
        <f t="shared" si="210"/>
        <v>2.9094616774706967</v>
      </c>
      <c r="K3368" s="4">
        <v>93.264330000000001</v>
      </c>
      <c r="L3368" s="4">
        <v>70.771879999999996</v>
      </c>
      <c r="M3368" s="2">
        <f t="shared" si="211"/>
        <v>-0.24116883700338598</v>
      </c>
    </row>
    <row r="3369" spans="1:13" x14ac:dyDescent="0.2">
      <c r="A3369" s="1" t="s">
        <v>238</v>
      </c>
      <c r="B3369" s="1" t="s">
        <v>86</v>
      </c>
      <c r="C3369" s="4">
        <v>65.763720000000006</v>
      </c>
      <c r="D3369" s="4">
        <v>82.323539999999994</v>
      </c>
      <c r="E3369" s="2">
        <f t="shared" si="208"/>
        <v>0.25180783568812681</v>
      </c>
      <c r="F3369" s="4">
        <v>616.28294000000005</v>
      </c>
      <c r="G3369" s="4">
        <v>989.23465999999996</v>
      </c>
      <c r="H3369" s="2">
        <f t="shared" si="209"/>
        <v>0.6051631414622638</v>
      </c>
      <c r="I3369" s="4">
        <v>700.76217999999994</v>
      </c>
      <c r="J3369" s="2">
        <f t="shared" si="210"/>
        <v>0.41165532078229461</v>
      </c>
      <c r="K3369" s="4">
        <v>9193.1676299999999</v>
      </c>
      <c r="L3369" s="4">
        <v>9540.7384899999997</v>
      </c>
      <c r="M3369" s="2">
        <f t="shared" si="211"/>
        <v>3.7807519017250879E-2</v>
      </c>
    </row>
    <row r="3370" spans="1:13" x14ac:dyDescent="0.2">
      <c r="A3370" s="1" t="s">
        <v>238</v>
      </c>
      <c r="B3370" s="1" t="s">
        <v>85</v>
      </c>
      <c r="C3370" s="4">
        <v>0</v>
      </c>
      <c r="D3370" s="4">
        <v>0.28000000000000003</v>
      </c>
      <c r="E3370" s="2" t="str">
        <f t="shared" si="208"/>
        <v/>
      </c>
      <c r="F3370" s="4">
        <v>46.766710000000003</v>
      </c>
      <c r="G3370" s="4">
        <v>154.74898999999999</v>
      </c>
      <c r="H3370" s="2">
        <f t="shared" si="209"/>
        <v>2.3089560929130997</v>
      </c>
      <c r="I3370" s="4">
        <v>102.47032</v>
      </c>
      <c r="J3370" s="2">
        <f t="shared" si="210"/>
        <v>0.51018353411992856</v>
      </c>
      <c r="K3370" s="4">
        <v>1236.48054</v>
      </c>
      <c r="L3370" s="4">
        <v>1145.71063</v>
      </c>
      <c r="M3370" s="2">
        <f t="shared" si="211"/>
        <v>-7.3409897740889574E-2</v>
      </c>
    </row>
    <row r="3371" spans="1:13" x14ac:dyDescent="0.2">
      <c r="A3371" s="1" t="s">
        <v>238</v>
      </c>
      <c r="B3371" s="1" t="s">
        <v>84</v>
      </c>
      <c r="C3371" s="4">
        <v>0</v>
      </c>
      <c r="D3371" s="4">
        <v>0</v>
      </c>
      <c r="E3371" s="2" t="str">
        <f t="shared" si="208"/>
        <v/>
      </c>
      <c r="F3371" s="4">
        <v>62.435000000000002</v>
      </c>
      <c r="G3371" s="4">
        <v>20.586870000000001</v>
      </c>
      <c r="H3371" s="2">
        <f t="shared" si="209"/>
        <v>-0.67026715784415791</v>
      </c>
      <c r="I3371" s="4">
        <v>3.88097</v>
      </c>
      <c r="J3371" s="2">
        <f t="shared" si="210"/>
        <v>4.3045681878499451</v>
      </c>
      <c r="K3371" s="4">
        <v>117.08713</v>
      </c>
      <c r="L3371" s="4">
        <v>265.84424000000001</v>
      </c>
      <c r="M3371" s="2">
        <f t="shared" si="211"/>
        <v>1.2704821614467789</v>
      </c>
    </row>
    <row r="3372" spans="1:13" x14ac:dyDescent="0.2">
      <c r="A3372" s="1" t="s">
        <v>238</v>
      </c>
      <c r="B3372" s="1" t="s">
        <v>83</v>
      </c>
      <c r="C3372" s="4">
        <v>1.16791</v>
      </c>
      <c r="D3372" s="4">
        <v>2.7298499999999999</v>
      </c>
      <c r="E3372" s="2">
        <f t="shared" si="208"/>
        <v>1.3373804488359546</v>
      </c>
      <c r="F3372" s="4">
        <v>13.89691</v>
      </c>
      <c r="G3372" s="4">
        <v>11.28914</v>
      </c>
      <c r="H3372" s="2">
        <f t="shared" si="209"/>
        <v>-0.18765106775535001</v>
      </c>
      <c r="I3372" s="4">
        <v>6.2470100000000004</v>
      </c>
      <c r="J3372" s="2">
        <f t="shared" si="210"/>
        <v>0.80712692952308362</v>
      </c>
      <c r="K3372" s="4">
        <v>126.19803</v>
      </c>
      <c r="L3372" s="4">
        <v>104.19983000000001</v>
      </c>
      <c r="M3372" s="2">
        <f t="shared" si="211"/>
        <v>-0.17431492393344017</v>
      </c>
    </row>
    <row r="3373" spans="1:13" x14ac:dyDescent="0.2">
      <c r="A3373" s="1" t="s">
        <v>238</v>
      </c>
      <c r="B3373" s="1" t="s">
        <v>239</v>
      </c>
      <c r="C3373" s="4">
        <v>0</v>
      </c>
      <c r="D3373" s="4">
        <v>0</v>
      </c>
      <c r="E3373" s="2" t="str">
        <f t="shared" si="208"/>
        <v/>
      </c>
      <c r="F3373" s="4">
        <v>0</v>
      </c>
      <c r="G3373" s="4">
        <v>0</v>
      </c>
      <c r="H3373" s="2" t="str">
        <f t="shared" si="209"/>
        <v/>
      </c>
      <c r="I3373" s="4">
        <v>0</v>
      </c>
      <c r="J3373" s="2" t="str">
        <f t="shared" si="210"/>
        <v/>
      </c>
      <c r="K3373" s="4">
        <v>2.4314800000000001</v>
      </c>
      <c r="L3373" s="4">
        <v>1.1322700000000001</v>
      </c>
      <c r="M3373" s="2">
        <f t="shared" si="211"/>
        <v>-0.5343288861105171</v>
      </c>
    </row>
    <row r="3374" spans="1:13" x14ac:dyDescent="0.2">
      <c r="A3374" s="1" t="s">
        <v>238</v>
      </c>
      <c r="B3374" s="1" t="s">
        <v>168</v>
      </c>
      <c r="C3374" s="4">
        <v>0</v>
      </c>
      <c r="D3374" s="4">
        <v>4.0881400000000001</v>
      </c>
      <c r="E3374" s="2" t="str">
        <f t="shared" si="208"/>
        <v/>
      </c>
      <c r="F3374" s="4">
        <v>0</v>
      </c>
      <c r="G3374" s="4">
        <v>4.0881400000000001</v>
      </c>
      <c r="H3374" s="2" t="str">
        <f t="shared" si="209"/>
        <v/>
      </c>
      <c r="I3374" s="4">
        <v>0</v>
      </c>
      <c r="J3374" s="2" t="str">
        <f t="shared" si="210"/>
        <v/>
      </c>
      <c r="K3374" s="4">
        <v>0</v>
      </c>
      <c r="L3374" s="4">
        <v>4.0881400000000001</v>
      </c>
      <c r="M3374" s="2" t="str">
        <f t="shared" si="211"/>
        <v/>
      </c>
    </row>
    <row r="3375" spans="1:13" x14ac:dyDescent="0.2">
      <c r="A3375" s="1" t="s">
        <v>238</v>
      </c>
      <c r="B3375" s="1" t="s">
        <v>167</v>
      </c>
      <c r="C3375" s="4">
        <v>0</v>
      </c>
      <c r="D3375" s="4">
        <v>0</v>
      </c>
      <c r="E3375" s="2" t="str">
        <f t="shared" si="208"/>
        <v/>
      </c>
      <c r="F3375" s="4">
        <v>15.4368</v>
      </c>
      <c r="G3375" s="4">
        <v>13.41661</v>
      </c>
      <c r="H3375" s="2">
        <f t="shared" si="209"/>
        <v>-0.13086844423714761</v>
      </c>
      <c r="I3375" s="4">
        <v>0</v>
      </c>
      <c r="J3375" s="2" t="str">
        <f t="shared" si="210"/>
        <v/>
      </c>
      <c r="K3375" s="4">
        <v>105.99627</v>
      </c>
      <c r="L3375" s="4">
        <v>67.282420000000002</v>
      </c>
      <c r="M3375" s="2">
        <f t="shared" si="211"/>
        <v>-0.36523785223763061</v>
      </c>
    </row>
    <row r="3376" spans="1:13" x14ac:dyDescent="0.2">
      <c r="A3376" s="1" t="s">
        <v>238</v>
      </c>
      <c r="B3376" s="1" t="s">
        <v>82</v>
      </c>
      <c r="C3376" s="4">
        <v>0</v>
      </c>
      <c r="D3376" s="4">
        <v>0</v>
      </c>
      <c r="E3376" s="2" t="str">
        <f t="shared" si="208"/>
        <v/>
      </c>
      <c r="F3376" s="4">
        <v>15.086370000000001</v>
      </c>
      <c r="G3376" s="4">
        <v>22.740880000000001</v>
      </c>
      <c r="H3376" s="2">
        <f t="shared" si="209"/>
        <v>0.50737917736340821</v>
      </c>
      <c r="I3376" s="4">
        <v>15.417730000000001</v>
      </c>
      <c r="J3376" s="2">
        <f t="shared" si="210"/>
        <v>0.47498237418867761</v>
      </c>
      <c r="K3376" s="4">
        <v>87.084699999999998</v>
      </c>
      <c r="L3376" s="4">
        <v>100.52869</v>
      </c>
      <c r="M3376" s="2">
        <f t="shared" si="211"/>
        <v>0.15437832363205017</v>
      </c>
    </row>
    <row r="3377" spans="1:13" x14ac:dyDescent="0.2">
      <c r="A3377" s="1" t="s">
        <v>238</v>
      </c>
      <c r="B3377" s="1" t="s">
        <v>81</v>
      </c>
      <c r="C3377" s="4">
        <v>0</v>
      </c>
      <c r="D3377" s="4">
        <v>0</v>
      </c>
      <c r="E3377" s="2" t="str">
        <f t="shared" si="208"/>
        <v/>
      </c>
      <c r="F3377" s="4">
        <v>0</v>
      </c>
      <c r="G3377" s="4">
        <v>11.817780000000001</v>
      </c>
      <c r="H3377" s="2" t="str">
        <f t="shared" si="209"/>
        <v/>
      </c>
      <c r="I3377" s="4">
        <v>0</v>
      </c>
      <c r="J3377" s="2" t="str">
        <f t="shared" si="210"/>
        <v/>
      </c>
      <c r="K3377" s="4">
        <v>10.318820000000001</v>
      </c>
      <c r="L3377" s="4">
        <v>26.51792</v>
      </c>
      <c r="M3377" s="2">
        <f t="shared" si="211"/>
        <v>1.5698597320236227</v>
      </c>
    </row>
    <row r="3378" spans="1:13" x14ac:dyDescent="0.2">
      <c r="A3378" s="1" t="s">
        <v>238</v>
      </c>
      <c r="B3378" s="1" t="s">
        <v>80</v>
      </c>
      <c r="C3378" s="4">
        <v>0</v>
      </c>
      <c r="D3378" s="4">
        <v>5.3860000000000001</v>
      </c>
      <c r="E3378" s="2" t="str">
        <f t="shared" si="208"/>
        <v/>
      </c>
      <c r="F3378" s="4">
        <v>0</v>
      </c>
      <c r="G3378" s="4">
        <v>12.516</v>
      </c>
      <c r="H3378" s="2" t="str">
        <f t="shared" si="209"/>
        <v/>
      </c>
      <c r="I3378" s="4">
        <v>0.70099999999999996</v>
      </c>
      <c r="J3378" s="2">
        <f t="shared" si="210"/>
        <v>16.854493580599144</v>
      </c>
      <c r="K3378" s="4">
        <v>30.511389999999999</v>
      </c>
      <c r="L3378" s="4">
        <v>22.22505</v>
      </c>
      <c r="M3378" s="2">
        <f t="shared" si="211"/>
        <v>-0.27158185844696026</v>
      </c>
    </row>
    <row r="3379" spans="1:13" x14ac:dyDescent="0.2">
      <c r="A3379" s="1" t="s">
        <v>238</v>
      </c>
      <c r="B3379" s="1" t="s">
        <v>79</v>
      </c>
      <c r="C3379" s="4">
        <v>0</v>
      </c>
      <c r="D3379" s="4">
        <v>4.4009299999999998</v>
      </c>
      <c r="E3379" s="2" t="str">
        <f t="shared" si="208"/>
        <v/>
      </c>
      <c r="F3379" s="4">
        <v>852.54376000000002</v>
      </c>
      <c r="G3379" s="4">
        <v>2570.3524400000001</v>
      </c>
      <c r="H3379" s="2">
        <f t="shared" si="209"/>
        <v>2.0149214158813384</v>
      </c>
      <c r="I3379" s="4">
        <v>448.77444000000003</v>
      </c>
      <c r="J3379" s="2">
        <f t="shared" si="210"/>
        <v>4.7274929472364784</v>
      </c>
      <c r="K3379" s="4">
        <v>5308.3952200000003</v>
      </c>
      <c r="L3379" s="4">
        <v>7657.05771</v>
      </c>
      <c r="M3379" s="2">
        <f t="shared" si="211"/>
        <v>0.44244303460133083</v>
      </c>
    </row>
    <row r="3380" spans="1:13" x14ac:dyDescent="0.2">
      <c r="A3380" s="1" t="s">
        <v>238</v>
      </c>
      <c r="B3380" s="1" t="s">
        <v>78</v>
      </c>
      <c r="C3380" s="4">
        <v>0</v>
      </c>
      <c r="D3380" s="4">
        <v>0</v>
      </c>
      <c r="E3380" s="2" t="str">
        <f t="shared" si="208"/>
        <v/>
      </c>
      <c r="F3380" s="4">
        <v>0</v>
      </c>
      <c r="G3380" s="4">
        <v>0</v>
      </c>
      <c r="H3380" s="2" t="str">
        <f t="shared" si="209"/>
        <v/>
      </c>
      <c r="I3380" s="4">
        <v>0</v>
      </c>
      <c r="J3380" s="2" t="str">
        <f t="shared" si="210"/>
        <v/>
      </c>
      <c r="K3380" s="4">
        <v>33.886319999999998</v>
      </c>
      <c r="L3380" s="4">
        <v>13.1013</v>
      </c>
      <c r="M3380" s="2">
        <f t="shared" si="211"/>
        <v>-0.61337495484903637</v>
      </c>
    </row>
    <row r="3381" spans="1:13" x14ac:dyDescent="0.2">
      <c r="A3381" s="1" t="s">
        <v>238</v>
      </c>
      <c r="B3381" s="1" t="s">
        <v>77</v>
      </c>
      <c r="C3381" s="4">
        <v>0</v>
      </c>
      <c r="D3381" s="4">
        <v>0</v>
      </c>
      <c r="E3381" s="2" t="str">
        <f t="shared" si="208"/>
        <v/>
      </c>
      <c r="F3381" s="4">
        <v>0</v>
      </c>
      <c r="G3381" s="4">
        <v>48.706499999999998</v>
      </c>
      <c r="H3381" s="2" t="str">
        <f t="shared" si="209"/>
        <v/>
      </c>
      <c r="I3381" s="4">
        <v>4.6133800000000003</v>
      </c>
      <c r="J3381" s="2">
        <f t="shared" si="210"/>
        <v>9.5576605438962314</v>
      </c>
      <c r="K3381" s="4">
        <v>222.15377000000001</v>
      </c>
      <c r="L3381" s="4">
        <v>324.51441</v>
      </c>
      <c r="M3381" s="2">
        <f t="shared" si="211"/>
        <v>0.46076481168876859</v>
      </c>
    </row>
    <row r="3382" spans="1:13" x14ac:dyDescent="0.2">
      <c r="A3382" s="1" t="s">
        <v>238</v>
      </c>
      <c r="B3382" s="1" t="s">
        <v>76</v>
      </c>
      <c r="C3382" s="4">
        <v>13.54</v>
      </c>
      <c r="D3382" s="4">
        <v>34.29524</v>
      </c>
      <c r="E3382" s="2">
        <f t="shared" si="208"/>
        <v>1.532883308714919</v>
      </c>
      <c r="F3382" s="4">
        <v>843.54417000000001</v>
      </c>
      <c r="G3382" s="4">
        <v>459.28699</v>
      </c>
      <c r="H3382" s="2">
        <f t="shared" si="209"/>
        <v>-0.45552704134034849</v>
      </c>
      <c r="I3382" s="4">
        <v>556.22964999999999</v>
      </c>
      <c r="J3382" s="2">
        <f t="shared" si="210"/>
        <v>-0.17428531542682058</v>
      </c>
      <c r="K3382" s="4">
        <v>7342.7490500000004</v>
      </c>
      <c r="L3382" s="4">
        <v>6416.5018099999998</v>
      </c>
      <c r="M3382" s="2">
        <f t="shared" si="211"/>
        <v>-0.12614447718324251</v>
      </c>
    </row>
    <row r="3383" spans="1:13" x14ac:dyDescent="0.2">
      <c r="A3383" s="1" t="s">
        <v>238</v>
      </c>
      <c r="B3383" s="1" t="s">
        <v>75</v>
      </c>
      <c r="C3383" s="4">
        <v>0</v>
      </c>
      <c r="D3383" s="4">
        <v>0</v>
      </c>
      <c r="E3383" s="2" t="str">
        <f t="shared" si="208"/>
        <v/>
      </c>
      <c r="F3383" s="4">
        <v>3638.3845000000001</v>
      </c>
      <c r="G3383" s="4">
        <v>2188.6574700000001</v>
      </c>
      <c r="H3383" s="2">
        <f t="shared" si="209"/>
        <v>-0.39845349769932237</v>
      </c>
      <c r="I3383" s="4">
        <v>2364.2795700000001</v>
      </c>
      <c r="J3383" s="2">
        <f t="shared" si="210"/>
        <v>-7.4281443797274749E-2</v>
      </c>
      <c r="K3383" s="4">
        <v>43531.087910000002</v>
      </c>
      <c r="L3383" s="4">
        <v>28539.15209</v>
      </c>
      <c r="M3383" s="2">
        <f t="shared" si="211"/>
        <v>-0.34439607507617653</v>
      </c>
    </row>
    <row r="3384" spans="1:13" x14ac:dyDescent="0.2">
      <c r="A3384" s="1" t="s">
        <v>238</v>
      </c>
      <c r="B3384" s="1" t="s">
        <v>74</v>
      </c>
      <c r="C3384" s="4">
        <v>0</v>
      </c>
      <c r="D3384" s="4">
        <v>0</v>
      </c>
      <c r="E3384" s="2" t="str">
        <f t="shared" si="208"/>
        <v/>
      </c>
      <c r="F3384" s="4">
        <v>0</v>
      </c>
      <c r="G3384" s="4">
        <v>0</v>
      </c>
      <c r="H3384" s="2" t="str">
        <f t="shared" si="209"/>
        <v/>
      </c>
      <c r="I3384" s="4">
        <v>0</v>
      </c>
      <c r="J3384" s="2" t="str">
        <f t="shared" si="210"/>
        <v/>
      </c>
      <c r="K3384" s="4">
        <v>7.3000000000000001E-3</v>
      </c>
      <c r="L3384" s="4">
        <v>139.21680000000001</v>
      </c>
      <c r="M3384" s="2">
        <f t="shared" si="211"/>
        <v>19069.794520547945</v>
      </c>
    </row>
    <row r="3385" spans="1:13" x14ac:dyDescent="0.2">
      <c r="A3385" s="1" t="s">
        <v>238</v>
      </c>
      <c r="B3385" s="1" t="s">
        <v>73</v>
      </c>
      <c r="C3385" s="4">
        <v>0</v>
      </c>
      <c r="D3385" s="4">
        <v>0</v>
      </c>
      <c r="E3385" s="2" t="str">
        <f t="shared" si="208"/>
        <v/>
      </c>
      <c r="F3385" s="4">
        <v>339.34408999999999</v>
      </c>
      <c r="G3385" s="4">
        <v>193.59254999999999</v>
      </c>
      <c r="H3385" s="2">
        <f t="shared" si="209"/>
        <v>-0.4295095871568001</v>
      </c>
      <c r="I3385" s="4">
        <v>467.11459000000002</v>
      </c>
      <c r="J3385" s="2">
        <f t="shared" si="210"/>
        <v>-0.58555661898721678</v>
      </c>
      <c r="K3385" s="4">
        <v>2643.6141600000001</v>
      </c>
      <c r="L3385" s="4">
        <v>2905.5526399999999</v>
      </c>
      <c r="M3385" s="2">
        <f t="shared" si="211"/>
        <v>9.9083475933568144E-2</v>
      </c>
    </row>
    <row r="3386" spans="1:13" x14ac:dyDescent="0.2">
      <c r="A3386" s="1" t="s">
        <v>238</v>
      </c>
      <c r="B3386" s="1" t="s">
        <v>72</v>
      </c>
      <c r="C3386" s="4">
        <v>0</v>
      </c>
      <c r="D3386" s="4">
        <v>0</v>
      </c>
      <c r="E3386" s="2" t="str">
        <f t="shared" si="208"/>
        <v/>
      </c>
      <c r="F3386" s="4">
        <v>18.571000000000002</v>
      </c>
      <c r="G3386" s="4">
        <v>33.702599999999997</v>
      </c>
      <c r="H3386" s="2">
        <f t="shared" si="209"/>
        <v>0.81479726455225854</v>
      </c>
      <c r="I3386" s="4">
        <v>71.691540000000003</v>
      </c>
      <c r="J3386" s="2">
        <f t="shared" si="210"/>
        <v>-0.52989432225894451</v>
      </c>
      <c r="K3386" s="4">
        <v>351.15350999999998</v>
      </c>
      <c r="L3386" s="4">
        <v>798.91434000000004</v>
      </c>
      <c r="M3386" s="2">
        <f t="shared" si="211"/>
        <v>1.2751142085978295</v>
      </c>
    </row>
    <row r="3387" spans="1:13" x14ac:dyDescent="0.2">
      <c r="A3387" s="1" t="s">
        <v>238</v>
      </c>
      <c r="B3387" s="1" t="s">
        <v>71</v>
      </c>
      <c r="C3387" s="4">
        <v>0</v>
      </c>
      <c r="D3387" s="4">
        <v>0</v>
      </c>
      <c r="E3387" s="2" t="str">
        <f t="shared" si="208"/>
        <v/>
      </c>
      <c r="F3387" s="4">
        <v>557.34203000000002</v>
      </c>
      <c r="G3387" s="4">
        <v>970.76575000000003</v>
      </c>
      <c r="H3387" s="2">
        <f t="shared" si="209"/>
        <v>0.74177739654768193</v>
      </c>
      <c r="I3387" s="4">
        <v>1127.7727400000001</v>
      </c>
      <c r="J3387" s="2">
        <f t="shared" si="210"/>
        <v>-0.1392186425786458</v>
      </c>
      <c r="K3387" s="4">
        <v>15273.85367</v>
      </c>
      <c r="L3387" s="4">
        <v>9632.9660700000004</v>
      </c>
      <c r="M3387" s="2">
        <f t="shared" si="211"/>
        <v>-0.36931659304026843</v>
      </c>
    </row>
    <row r="3388" spans="1:13" x14ac:dyDescent="0.2">
      <c r="A3388" s="1" t="s">
        <v>238</v>
      </c>
      <c r="B3388" s="1" t="s">
        <v>70</v>
      </c>
      <c r="C3388" s="4">
        <v>0</v>
      </c>
      <c r="D3388" s="4">
        <v>1.48201</v>
      </c>
      <c r="E3388" s="2" t="str">
        <f t="shared" si="208"/>
        <v/>
      </c>
      <c r="F3388" s="4">
        <v>42.547469999999997</v>
      </c>
      <c r="G3388" s="4">
        <v>94.883510000000001</v>
      </c>
      <c r="H3388" s="2">
        <f t="shared" si="209"/>
        <v>1.2300623280303156</v>
      </c>
      <c r="I3388" s="4">
        <v>486.80725000000001</v>
      </c>
      <c r="J3388" s="2">
        <f t="shared" si="210"/>
        <v>-0.80509018713258684</v>
      </c>
      <c r="K3388" s="4">
        <v>3008.7358599999998</v>
      </c>
      <c r="L3388" s="4">
        <v>3962.2594600000002</v>
      </c>
      <c r="M3388" s="2">
        <f t="shared" si="211"/>
        <v>0.31691834855852075</v>
      </c>
    </row>
    <row r="3389" spans="1:13" x14ac:dyDescent="0.2">
      <c r="A3389" s="1" t="s">
        <v>238</v>
      </c>
      <c r="B3389" s="1" t="s">
        <v>69</v>
      </c>
      <c r="C3389" s="4">
        <v>0</v>
      </c>
      <c r="D3389" s="4">
        <v>0</v>
      </c>
      <c r="E3389" s="2" t="str">
        <f t="shared" si="208"/>
        <v/>
      </c>
      <c r="F3389" s="4">
        <v>668.39534000000003</v>
      </c>
      <c r="G3389" s="4">
        <v>495.31943000000001</v>
      </c>
      <c r="H3389" s="2">
        <f t="shared" si="209"/>
        <v>-0.25894242470332007</v>
      </c>
      <c r="I3389" s="4">
        <v>574.20597999999995</v>
      </c>
      <c r="J3389" s="2">
        <f t="shared" si="210"/>
        <v>-0.13738371376766212</v>
      </c>
      <c r="K3389" s="4">
        <v>7669.9402899999995</v>
      </c>
      <c r="L3389" s="4">
        <v>5119.3374800000001</v>
      </c>
      <c r="M3389" s="2">
        <f t="shared" si="211"/>
        <v>-0.33254532806799719</v>
      </c>
    </row>
    <row r="3390" spans="1:13" x14ac:dyDescent="0.2">
      <c r="A3390" s="1" t="s">
        <v>238</v>
      </c>
      <c r="B3390" s="1" t="s">
        <v>68</v>
      </c>
      <c r="C3390" s="4">
        <v>0</v>
      </c>
      <c r="D3390" s="4">
        <v>0</v>
      </c>
      <c r="E3390" s="2" t="str">
        <f t="shared" si="208"/>
        <v/>
      </c>
      <c r="F3390" s="4">
        <v>12.54674</v>
      </c>
      <c r="G3390" s="4">
        <v>2.1790400000000001</v>
      </c>
      <c r="H3390" s="2">
        <f t="shared" si="209"/>
        <v>-0.82632620106896293</v>
      </c>
      <c r="I3390" s="4">
        <v>55.149940000000001</v>
      </c>
      <c r="J3390" s="2">
        <f t="shared" si="210"/>
        <v>-0.96048880560885475</v>
      </c>
      <c r="K3390" s="4">
        <v>313.07011</v>
      </c>
      <c r="L3390" s="4">
        <v>66.656130000000005</v>
      </c>
      <c r="M3390" s="2">
        <f t="shared" si="211"/>
        <v>-0.78708880895720124</v>
      </c>
    </row>
    <row r="3391" spans="1:13" x14ac:dyDescent="0.2">
      <c r="A3391" s="1" t="s">
        <v>238</v>
      </c>
      <c r="B3391" s="1" t="s">
        <v>67</v>
      </c>
      <c r="C3391" s="4">
        <v>0</v>
      </c>
      <c r="D3391" s="4">
        <v>0</v>
      </c>
      <c r="E3391" s="2" t="str">
        <f t="shared" si="208"/>
        <v/>
      </c>
      <c r="F3391" s="4">
        <v>25.734259999999999</v>
      </c>
      <c r="G3391" s="4">
        <v>103.73162000000001</v>
      </c>
      <c r="H3391" s="2">
        <f t="shared" si="209"/>
        <v>3.0308763492713604</v>
      </c>
      <c r="I3391" s="4">
        <v>350.18572999999998</v>
      </c>
      <c r="J3391" s="2">
        <f t="shared" si="210"/>
        <v>-0.70378113351449234</v>
      </c>
      <c r="K3391" s="4">
        <v>1549.2578100000001</v>
      </c>
      <c r="L3391" s="4">
        <v>1921.5678800000001</v>
      </c>
      <c r="M3391" s="2">
        <f t="shared" si="211"/>
        <v>0.24031511579083142</v>
      </c>
    </row>
    <row r="3392" spans="1:13" x14ac:dyDescent="0.2">
      <c r="A3392" s="1" t="s">
        <v>238</v>
      </c>
      <c r="B3392" s="1" t="s">
        <v>66</v>
      </c>
      <c r="C3392" s="4">
        <v>0</v>
      </c>
      <c r="D3392" s="4">
        <v>0</v>
      </c>
      <c r="E3392" s="2" t="str">
        <f t="shared" si="208"/>
        <v/>
      </c>
      <c r="F3392" s="4">
        <v>0</v>
      </c>
      <c r="G3392" s="4">
        <v>0</v>
      </c>
      <c r="H3392" s="2" t="str">
        <f t="shared" si="209"/>
        <v/>
      </c>
      <c r="I3392" s="4">
        <v>0.51</v>
      </c>
      <c r="J3392" s="2">
        <f t="shared" si="210"/>
        <v>-1</v>
      </c>
      <c r="K3392" s="4">
        <v>49.30789</v>
      </c>
      <c r="L3392" s="4">
        <v>0.51</v>
      </c>
      <c r="M3392" s="2">
        <f t="shared" si="211"/>
        <v>-0.98965682774095587</v>
      </c>
    </row>
    <row r="3393" spans="1:13" x14ac:dyDescent="0.2">
      <c r="A3393" s="1" t="s">
        <v>238</v>
      </c>
      <c r="B3393" s="1" t="s">
        <v>65</v>
      </c>
      <c r="C3393" s="4">
        <v>0</v>
      </c>
      <c r="D3393" s="4">
        <v>0</v>
      </c>
      <c r="E3393" s="2" t="str">
        <f t="shared" si="208"/>
        <v/>
      </c>
      <c r="F3393" s="4">
        <v>0</v>
      </c>
      <c r="G3393" s="4">
        <v>0</v>
      </c>
      <c r="H3393" s="2" t="str">
        <f t="shared" si="209"/>
        <v/>
      </c>
      <c r="I3393" s="4">
        <v>9.6251999999999995</v>
      </c>
      <c r="J3393" s="2">
        <f t="shared" si="210"/>
        <v>-1</v>
      </c>
      <c r="K3393" s="4">
        <v>40.195999999999998</v>
      </c>
      <c r="L3393" s="4">
        <v>28.165459999999999</v>
      </c>
      <c r="M3393" s="2">
        <f t="shared" si="211"/>
        <v>-0.29929694496964865</v>
      </c>
    </row>
    <row r="3394" spans="1:13" x14ac:dyDescent="0.2">
      <c r="A3394" s="1" t="s">
        <v>238</v>
      </c>
      <c r="B3394" s="1" t="s">
        <v>64</v>
      </c>
      <c r="C3394" s="4">
        <v>0</v>
      </c>
      <c r="D3394" s="4">
        <v>0</v>
      </c>
      <c r="E3394" s="2" t="str">
        <f t="shared" si="208"/>
        <v/>
      </c>
      <c r="F3394" s="4">
        <v>110.22199000000001</v>
      </c>
      <c r="G3394" s="4">
        <v>120.8968</v>
      </c>
      <c r="H3394" s="2">
        <f t="shared" si="209"/>
        <v>9.6848278642038599E-2</v>
      </c>
      <c r="I3394" s="4">
        <v>51.799550000000004</v>
      </c>
      <c r="J3394" s="2">
        <f t="shared" si="210"/>
        <v>1.3339353334150585</v>
      </c>
      <c r="K3394" s="4">
        <v>992.75863000000004</v>
      </c>
      <c r="L3394" s="4">
        <v>988.86103000000003</v>
      </c>
      <c r="M3394" s="2">
        <f t="shared" si="211"/>
        <v>-3.9260298346638356E-3</v>
      </c>
    </row>
    <row r="3395" spans="1:13" x14ac:dyDescent="0.2">
      <c r="A3395" s="1" t="s">
        <v>238</v>
      </c>
      <c r="B3395" s="1" t="s">
        <v>63</v>
      </c>
      <c r="C3395" s="4">
        <v>0</v>
      </c>
      <c r="D3395" s="4">
        <v>0</v>
      </c>
      <c r="E3395" s="2" t="str">
        <f t="shared" si="208"/>
        <v/>
      </c>
      <c r="F3395" s="4">
        <v>0</v>
      </c>
      <c r="G3395" s="4">
        <v>0</v>
      </c>
      <c r="H3395" s="2" t="str">
        <f t="shared" si="209"/>
        <v/>
      </c>
      <c r="I3395" s="4">
        <v>0</v>
      </c>
      <c r="J3395" s="2" t="str">
        <f t="shared" si="210"/>
        <v/>
      </c>
      <c r="K3395" s="4">
        <v>7.2306900000000001</v>
      </c>
      <c r="L3395" s="4">
        <v>0.62746000000000002</v>
      </c>
      <c r="M3395" s="2">
        <f t="shared" si="211"/>
        <v>-0.91322266616325687</v>
      </c>
    </row>
    <row r="3396" spans="1:13" x14ac:dyDescent="0.2">
      <c r="A3396" s="1" t="s">
        <v>238</v>
      </c>
      <c r="B3396" s="1" t="s">
        <v>62</v>
      </c>
      <c r="C3396" s="4">
        <v>0</v>
      </c>
      <c r="D3396" s="4">
        <v>0</v>
      </c>
      <c r="E3396" s="2" t="str">
        <f t="shared" si="208"/>
        <v/>
      </c>
      <c r="F3396" s="4">
        <v>15.46978</v>
      </c>
      <c r="G3396" s="4">
        <v>34.714869999999998</v>
      </c>
      <c r="H3396" s="2">
        <f t="shared" si="209"/>
        <v>1.2440441945522172</v>
      </c>
      <c r="I3396" s="4">
        <v>26.417619999999999</v>
      </c>
      <c r="J3396" s="2">
        <f t="shared" si="210"/>
        <v>0.31408014802241824</v>
      </c>
      <c r="K3396" s="4">
        <v>318.85232999999999</v>
      </c>
      <c r="L3396" s="4">
        <v>220.76195000000001</v>
      </c>
      <c r="M3396" s="2">
        <f t="shared" si="211"/>
        <v>-0.30763576355236288</v>
      </c>
    </row>
    <row r="3397" spans="1:13" x14ac:dyDescent="0.2">
      <c r="A3397" s="1" t="s">
        <v>238</v>
      </c>
      <c r="B3397" s="1" t="s">
        <v>61</v>
      </c>
      <c r="C3397" s="4">
        <v>0</v>
      </c>
      <c r="D3397" s="4">
        <v>0</v>
      </c>
      <c r="E3397" s="2" t="str">
        <f t="shared" ref="E3397:E3460" si="212">IF(C3397=0,"",(D3397/C3397-1))</f>
        <v/>
      </c>
      <c r="F3397" s="4">
        <v>263.33596</v>
      </c>
      <c r="G3397" s="4">
        <v>310.10836</v>
      </c>
      <c r="H3397" s="2">
        <f t="shared" ref="H3397:H3460" si="213">IF(F3397=0,"",(G3397/F3397-1))</f>
        <v>0.17761493720796806</v>
      </c>
      <c r="I3397" s="4">
        <v>719.14678000000004</v>
      </c>
      <c r="J3397" s="2">
        <f t="shared" ref="J3397:J3460" si="214">IF(I3397=0,"",(G3397/I3397-1))</f>
        <v>-0.56878294025038945</v>
      </c>
      <c r="K3397" s="4">
        <v>3098.4656100000002</v>
      </c>
      <c r="L3397" s="4">
        <v>4425.4534299999996</v>
      </c>
      <c r="M3397" s="2">
        <f t="shared" ref="M3397:M3460" si="215">IF(K3397=0,"",(L3397/K3397-1))</f>
        <v>0.42827256682058157</v>
      </c>
    </row>
    <row r="3398" spans="1:13" x14ac:dyDescent="0.2">
      <c r="A3398" s="1" t="s">
        <v>238</v>
      </c>
      <c r="B3398" s="1" t="s">
        <v>60</v>
      </c>
      <c r="C3398" s="4">
        <v>0</v>
      </c>
      <c r="D3398" s="4">
        <v>0</v>
      </c>
      <c r="E3398" s="2" t="str">
        <f t="shared" si="212"/>
        <v/>
      </c>
      <c r="F3398" s="4">
        <v>22.273700000000002</v>
      </c>
      <c r="G3398" s="4">
        <v>63.322180000000003</v>
      </c>
      <c r="H3398" s="2">
        <f t="shared" si="213"/>
        <v>1.84291249320948</v>
      </c>
      <c r="I3398" s="4">
        <v>0</v>
      </c>
      <c r="J3398" s="2" t="str">
        <f t="shared" si="214"/>
        <v/>
      </c>
      <c r="K3398" s="4">
        <v>220.88423</v>
      </c>
      <c r="L3398" s="4">
        <v>311.99507</v>
      </c>
      <c r="M3398" s="2">
        <f t="shared" si="215"/>
        <v>0.41248232162160248</v>
      </c>
    </row>
    <row r="3399" spans="1:13" x14ac:dyDescent="0.2">
      <c r="A3399" s="1" t="s">
        <v>238</v>
      </c>
      <c r="B3399" s="1" t="s">
        <v>59</v>
      </c>
      <c r="C3399" s="4">
        <v>0</v>
      </c>
      <c r="D3399" s="4">
        <v>2.95105</v>
      </c>
      <c r="E3399" s="2" t="str">
        <f t="shared" si="212"/>
        <v/>
      </c>
      <c r="F3399" s="4">
        <v>37.004249999999999</v>
      </c>
      <c r="G3399" s="4">
        <v>46.653239999999997</v>
      </c>
      <c r="H3399" s="2">
        <f t="shared" si="213"/>
        <v>0.26075356209084077</v>
      </c>
      <c r="I3399" s="4">
        <v>30.380849999999999</v>
      </c>
      <c r="J3399" s="2">
        <f t="shared" si="214"/>
        <v>0.53561338803884673</v>
      </c>
      <c r="K3399" s="4">
        <v>855.59937000000002</v>
      </c>
      <c r="L3399" s="4">
        <v>611.09952999999996</v>
      </c>
      <c r="M3399" s="2">
        <f t="shared" si="215"/>
        <v>-0.28576439928888686</v>
      </c>
    </row>
    <row r="3400" spans="1:13" x14ac:dyDescent="0.2">
      <c r="A3400" s="1" t="s">
        <v>238</v>
      </c>
      <c r="B3400" s="1" t="s">
        <v>193</v>
      </c>
      <c r="C3400" s="4">
        <v>0</v>
      </c>
      <c r="D3400" s="4">
        <v>0</v>
      </c>
      <c r="E3400" s="2" t="str">
        <f t="shared" si="212"/>
        <v/>
      </c>
      <c r="F3400" s="4">
        <v>0</v>
      </c>
      <c r="G3400" s="4">
        <v>0</v>
      </c>
      <c r="H3400" s="2" t="str">
        <f t="shared" si="213"/>
        <v/>
      </c>
      <c r="I3400" s="4">
        <v>0</v>
      </c>
      <c r="J3400" s="2" t="str">
        <f t="shared" si="214"/>
        <v/>
      </c>
      <c r="K3400" s="4">
        <v>1.9116200000000001</v>
      </c>
      <c r="L3400" s="4">
        <v>0.56537999999999999</v>
      </c>
      <c r="M3400" s="2">
        <f t="shared" si="215"/>
        <v>-0.70424038250279875</v>
      </c>
    </row>
    <row r="3401" spans="1:13" x14ac:dyDescent="0.2">
      <c r="A3401" s="1" t="s">
        <v>238</v>
      </c>
      <c r="B3401" s="1" t="s">
        <v>58</v>
      </c>
      <c r="C3401" s="4">
        <v>0</v>
      </c>
      <c r="D3401" s="4">
        <v>0</v>
      </c>
      <c r="E3401" s="2" t="str">
        <f t="shared" si="212"/>
        <v/>
      </c>
      <c r="F3401" s="4">
        <v>50.181849999999997</v>
      </c>
      <c r="G3401" s="4">
        <v>123.08727</v>
      </c>
      <c r="H3401" s="2">
        <f t="shared" si="213"/>
        <v>1.4528244773757844</v>
      </c>
      <c r="I3401" s="4">
        <v>95.5291</v>
      </c>
      <c r="J3401" s="2">
        <f t="shared" si="214"/>
        <v>0.28847932200763959</v>
      </c>
      <c r="K3401" s="4">
        <v>677.24113</v>
      </c>
      <c r="L3401" s="4">
        <v>918.93232</v>
      </c>
      <c r="M3401" s="2">
        <f t="shared" si="215"/>
        <v>0.35687612475633301</v>
      </c>
    </row>
    <row r="3402" spans="1:13" x14ac:dyDescent="0.2">
      <c r="A3402" s="1" t="s">
        <v>238</v>
      </c>
      <c r="B3402" s="1" t="s">
        <v>192</v>
      </c>
      <c r="C3402" s="4">
        <v>0</v>
      </c>
      <c r="D3402" s="4">
        <v>0</v>
      </c>
      <c r="E3402" s="2" t="str">
        <f t="shared" si="212"/>
        <v/>
      </c>
      <c r="F3402" s="4">
        <v>3.7159399999999998</v>
      </c>
      <c r="G3402" s="4">
        <v>5.2050999999999998</v>
      </c>
      <c r="H3402" s="2">
        <f t="shared" si="213"/>
        <v>0.40074920477725695</v>
      </c>
      <c r="I3402" s="4">
        <v>24.6096</v>
      </c>
      <c r="J3402" s="2">
        <f t="shared" si="214"/>
        <v>-0.78849310838046938</v>
      </c>
      <c r="K3402" s="4">
        <v>105.79926</v>
      </c>
      <c r="L3402" s="4">
        <v>119.74902</v>
      </c>
      <c r="M3402" s="2">
        <f t="shared" si="215"/>
        <v>0.1318512057645771</v>
      </c>
    </row>
    <row r="3403" spans="1:13" x14ac:dyDescent="0.2">
      <c r="A3403" s="1" t="s">
        <v>238</v>
      </c>
      <c r="B3403" s="1" t="s">
        <v>57</v>
      </c>
      <c r="C3403" s="4">
        <v>0</v>
      </c>
      <c r="D3403" s="4">
        <v>0</v>
      </c>
      <c r="E3403" s="2" t="str">
        <f t="shared" si="212"/>
        <v/>
      </c>
      <c r="F3403" s="4">
        <v>0</v>
      </c>
      <c r="G3403" s="4">
        <v>50.350720000000003</v>
      </c>
      <c r="H3403" s="2" t="str">
        <f t="shared" si="213"/>
        <v/>
      </c>
      <c r="I3403" s="4">
        <v>491.09714000000002</v>
      </c>
      <c r="J3403" s="2">
        <f t="shared" si="214"/>
        <v>-0.89747299281767345</v>
      </c>
      <c r="K3403" s="4">
        <v>295.93531999999999</v>
      </c>
      <c r="L3403" s="4">
        <v>1140.55414</v>
      </c>
      <c r="M3403" s="2">
        <f t="shared" si="215"/>
        <v>2.8540656113639966</v>
      </c>
    </row>
    <row r="3404" spans="1:13" x14ac:dyDescent="0.2">
      <c r="A3404" s="1" t="s">
        <v>238</v>
      </c>
      <c r="B3404" s="1" t="s">
        <v>56</v>
      </c>
      <c r="C3404" s="4">
        <v>0</v>
      </c>
      <c r="D3404" s="4">
        <v>0</v>
      </c>
      <c r="E3404" s="2" t="str">
        <f t="shared" si="212"/>
        <v/>
      </c>
      <c r="F3404" s="4">
        <v>2046.0135399999999</v>
      </c>
      <c r="G3404" s="4">
        <v>3700.4066400000002</v>
      </c>
      <c r="H3404" s="2">
        <f t="shared" si="213"/>
        <v>0.80859342700146564</v>
      </c>
      <c r="I3404" s="4">
        <v>6439.82582</v>
      </c>
      <c r="J3404" s="2">
        <f t="shared" si="214"/>
        <v>-0.42538715433766183</v>
      </c>
      <c r="K3404" s="4">
        <v>29867.21156</v>
      </c>
      <c r="L3404" s="4">
        <v>34151.279320000001</v>
      </c>
      <c r="M3404" s="2">
        <f t="shared" si="215"/>
        <v>0.1434371518544264</v>
      </c>
    </row>
    <row r="3405" spans="1:13" x14ac:dyDescent="0.2">
      <c r="A3405" s="1" t="s">
        <v>238</v>
      </c>
      <c r="B3405" s="1" t="s">
        <v>55</v>
      </c>
      <c r="C3405" s="4">
        <v>0</v>
      </c>
      <c r="D3405" s="4">
        <v>38.434780000000003</v>
      </c>
      <c r="E3405" s="2" t="str">
        <f t="shared" si="212"/>
        <v/>
      </c>
      <c r="F3405" s="4">
        <v>197.82418000000001</v>
      </c>
      <c r="G3405" s="4">
        <v>202.81262000000001</v>
      </c>
      <c r="H3405" s="2">
        <f t="shared" si="213"/>
        <v>2.5216533186185774E-2</v>
      </c>
      <c r="I3405" s="4">
        <v>41.38364</v>
      </c>
      <c r="J3405" s="2">
        <f t="shared" si="214"/>
        <v>3.9007921971097756</v>
      </c>
      <c r="K3405" s="4">
        <v>1983.0167100000001</v>
      </c>
      <c r="L3405" s="4">
        <v>1463.64066</v>
      </c>
      <c r="M3405" s="2">
        <f t="shared" si="215"/>
        <v>-0.26191208948511591</v>
      </c>
    </row>
    <row r="3406" spans="1:13" x14ac:dyDescent="0.2">
      <c r="A3406" s="1" t="s">
        <v>238</v>
      </c>
      <c r="B3406" s="1" t="s">
        <v>54</v>
      </c>
      <c r="C3406" s="4">
        <v>0</v>
      </c>
      <c r="D3406" s="4">
        <v>0</v>
      </c>
      <c r="E3406" s="2" t="str">
        <f t="shared" si="212"/>
        <v/>
      </c>
      <c r="F3406" s="4">
        <v>0.28871000000000002</v>
      </c>
      <c r="G3406" s="4">
        <v>12.0753</v>
      </c>
      <c r="H3406" s="2">
        <f t="shared" si="213"/>
        <v>40.82501472065394</v>
      </c>
      <c r="I3406" s="4">
        <v>9.7001500000000007</v>
      </c>
      <c r="J3406" s="2">
        <f t="shared" si="214"/>
        <v>0.24485703829322225</v>
      </c>
      <c r="K3406" s="4">
        <v>149.05535</v>
      </c>
      <c r="L3406" s="4">
        <v>167.59550999999999</v>
      </c>
      <c r="M3406" s="2">
        <f t="shared" si="215"/>
        <v>0.12438439814471591</v>
      </c>
    </row>
    <row r="3407" spans="1:13" x14ac:dyDescent="0.2">
      <c r="A3407" s="1" t="s">
        <v>238</v>
      </c>
      <c r="B3407" s="1" t="s">
        <v>53</v>
      </c>
      <c r="C3407" s="4">
        <v>0</v>
      </c>
      <c r="D3407" s="4">
        <v>0</v>
      </c>
      <c r="E3407" s="2" t="str">
        <f t="shared" si="212"/>
        <v/>
      </c>
      <c r="F3407" s="4">
        <v>21.392389999999999</v>
      </c>
      <c r="G3407" s="4">
        <v>132.28617</v>
      </c>
      <c r="H3407" s="2">
        <f t="shared" si="213"/>
        <v>5.1837957329685933</v>
      </c>
      <c r="I3407" s="4">
        <v>7.9478299999999997</v>
      </c>
      <c r="J3407" s="2">
        <f t="shared" si="214"/>
        <v>15.644312975994705</v>
      </c>
      <c r="K3407" s="4">
        <v>361.96184</v>
      </c>
      <c r="L3407" s="4">
        <v>615.04495999999995</v>
      </c>
      <c r="M3407" s="2">
        <f t="shared" si="215"/>
        <v>0.69919834643342504</v>
      </c>
    </row>
    <row r="3408" spans="1:13" x14ac:dyDescent="0.2">
      <c r="A3408" s="1" t="s">
        <v>238</v>
      </c>
      <c r="B3408" s="1" t="s">
        <v>52</v>
      </c>
      <c r="C3408" s="4">
        <v>0</v>
      </c>
      <c r="D3408" s="4">
        <v>0</v>
      </c>
      <c r="E3408" s="2" t="str">
        <f t="shared" si="212"/>
        <v/>
      </c>
      <c r="F3408" s="4">
        <v>1.4851300000000001</v>
      </c>
      <c r="G3408" s="4">
        <v>29.095120000000001</v>
      </c>
      <c r="H3408" s="2">
        <f t="shared" si="213"/>
        <v>18.59095836728098</v>
      </c>
      <c r="I3408" s="4">
        <v>28.296520000000001</v>
      </c>
      <c r="J3408" s="2">
        <f t="shared" si="214"/>
        <v>2.8222551748412927E-2</v>
      </c>
      <c r="K3408" s="4">
        <v>72.309030000000007</v>
      </c>
      <c r="L3408" s="4">
        <v>168.44076999999999</v>
      </c>
      <c r="M3408" s="2">
        <f t="shared" si="215"/>
        <v>1.3294569156853573</v>
      </c>
    </row>
    <row r="3409" spans="1:13" x14ac:dyDescent="0.2">
      <c r="A3409" s="1" t="s">
        <v>238</v>
      </c>
      <c r="B3409" s="1" t="s">
        <v>51</v>
      </c>
      <c r="C3409" s="4">
        <v>0</v>
      </c>
      <c r="D3409" s="4">
        <v>0</v>
      </c>
      <c r="E3409" s="2" t="str">
        <f t="shared" si="212"/>
        <v/>
      </c>
      <c r="F3409" s="4">
        <v>3.4461900000000001</v>
      </c>
      <c r="G3409" s="4">
        <v>0</v>
      </c>
      <c r="H3409" s="2">
        <f t="shared" si="213"/>
        <v>-1</v>
      </c>
      <c r="I3409" s="4">
        <v>2.0684800000000001</v>
      </c>
      <c r="J3409" s="2">
        <f t="shared" si="214"/>
        <v>-1</v>
      </c>
      <c r="K3409" s="4">
        <v>24.128879999999999</v>
      </c>
      <c r="L3409" s="4">
        <v>8.6962799999999998</v>
      </c>
      <c r="M3409" s="2">
        <f t="shared" si="215"/>
        <v>-0.6395903995543929</v>
      </c>
    </row>
    <row r="3410" spans="1:13" x14ac:dyDescent="0.2">
      <c r="A3410" s="1" t="s">
        <v>238</v>
      </c>
      <c r="B3410" s="1" t="s">
        <v>50</v>
      </c>
      <c r="C3410" s="4">
        <v>0</v>
      </c>
      <c r="D3410" s="4">
        <v>0</v>
      </c>
      <c r="E3410" s="2" t="str">
        <f t="shared" si="212"/>
        <v/>
      </c>
      <c r="F3410" s="4">
        <v>6.5213599999999996</v>
      </c>
      <c r="G3410" s="4">
        <v>17.097359999999998</v>
      </c>
      <c r="H3410" s="2">
        <f t="shared" si="213"/>
        <v>1.6217476109277817</v>
      </c>
      <c r="I3410" s="4">
        <v>0</v>
      </c>
      <c r="J3410" s="2" t="str">
        <f t="shared" si="214"/>
        <v/>
      </c>
      <c r="K3410" s="4">
        <v>33.224559999999997</v>
      </c>
      <c r="L3410" s="4">
        <v>45.722650000000002</v>
      </c>
      <c r="M3410" s="2">
        <f t="shared" si="215"/>
        <v>0.37617021865752331</v>
      </c>
    </row>
    <row r="3411" spans="1:13" x14ac:dyDescent="0.2">
      <c r="A3411" s="1" t="s">
        <v>238</v>
      </c>
      <c r="B3411" s="1" t="s">
        <v>49</v>
      </c>
      <c r="C3411" s="4">
        <v>0</v>
      </c>
      <c r="D3411" s="4">
        <v>0</v>
      </c>
      <c r="E3411" s="2" t="str">
        <f t="shared" si="212"/>
        <v/>
      </c>
      <c r="F3411" s="4">
        <v>0</v>
      </c>
      <c r="G3411" s="4">
        <v>0</v>
      </c>
      <c r="H3411" s="2" t="str">
        <f t="shared" si="213"/>
        <v/>
      </c>
      <c r="I3411" s="4">
        <v>0</v>
      </c>
      <c r="J3411" s="2" t="str">
        <f t="shared" si="214"/>
        <v/>
      </c>
      <c r="K3411" s="4">
        <v>3.3570000000000003E-2</v>
      </c>
      <c r="L3411" s="4">
        <v>38.972239999999999</v>
      </c>
      <c r="M3411" s="2">
        <f t="shared" si="215"/>
        <v>1159.9246350908547</v>
      </c>
    </row>
    <row r="3412" spans="1:13" x14ac:dyDescent="0.2">
      <c r="A3412" s="1" t="s">
        <v>238</v>
      </c>
      <c r="B3412" s="1" t="s">
        <v>48</v>
      </c>
      <c r="C3412" s="4">
        <v>0</v>
      </c>
      <c r="D3412" s="4">
        <v>0</v>
      </c>
      <c r="E3412" s="2" t="str">
        <f t="shared" si="212"/>
        <v/>
      </c>
      <c r="F3412" s="4">
        <v>8.8422800000000006</v>
      </c>
      <c r="G3412" s="4">
        <v>12.186629999999999</v>
      </c>
      <c r="H3412" s="2">
        <f t="shared" si="213"/>
        <v>0.37822258512510332</v>
      </c>
      <c r="I3412" s="4">
        <v>0</v>
      </c>
      <c r="J3412" s="2" t="str">
        <f t="shared" si="214"/>
        <v/>
      </c>
      <c r="K3412" s="4">
        <v>180.39430999999999</v>
      </c>
      <c r="L3412" s="4">
        <v>94.995679999999993</v>
      </c>
      <c r="M3412" s="2">
        <f t="shared" si="215"/>
        <v>-0.47339979847479674</v>
      </c>
    </row>
    <row r="3413" spans="1:13" x14ac:dyDescent="0.2">
      <c r="A3413" s="1" t="s">
        <v>238</v>
      </c>
      <c r="B3413" s="1" t="s">
        <v>47</v>
      </c>
      <c r="C3413" s="4">
        <v>0</v>
      </c>
      <c r="D3413" s="4">
        <v>0</v>
      </c>
      <c r="E3413" s="2" t="str">
        <f t="shared" si="212"/>
        <v/>
      </c>
      <c r="F3413" s="4">
        <v>25.705480000000001</v>
      </c>
      <c r="G3413" s="4">
        <v>34.273910000000001</v>
      </c>
      <c r="H3413" s="2">
        <f t="shared" si="213"/>
        <v>0.33333086952665347</v>
      </c>
      <c r="I3413" s="4">
        <v>14.76164</v>
      </c>
      <c r="J3413" s="2">
        <f t="shared" si="214"/>
        <v>1.321822643012565</v>
      </c>
      <c r="K3413" s="4">
        <v>89.546170000000004</v>
      </c>
      <c r="L3413" s="4">
        <v>104.29734000000001</v>
      </c>
      <c r="M3413" s="2">
        <f t="shared" si="215"/>
        <v>0.16473256198450481</v>
      </c>
    </row>
    <row r="3414" spans="1:13" x14ac:dyDescent="0.2">
      <c r="A3414" s="1" t="s">
        <v>238</v>
      </c>
      <c r="B3414" s="1" t="s">
        <v>190</v>
      </c>
      <c r="C3414" s="4">
        <v>0</v>
      </c>
      <c r="D3414" s="4">
        <v>0</v>
      </c>
      <c r="E3414" s="2" t="str">
        <f t="shared" si="212"/>
        <v/>
      </c>
      <c r="F3414" s="4">
        <v>0</v>
      </c>
      <c r="G3414" s="4">
        <v>0</v>
      </c>
      <c r="H3414" s="2" t="str">
        <f t="shared" si="213"/>
        <v/>
      </c>
      <c r="I3414" s="4">
        <v>0</v>
      </c>
      <c r="J3414" s="2" t="str">
        <f t="shared" si="214"/>
        <v/>
      </c>
      <c r="K3414" s="4">
        <v>7.0549999999999997</v>
      </c>
      <c r="L3414" s="4">
        <v>0</v>
      </c>
      <c r="M3414" s="2">
        <f t="shared" si="215"/>
        <v>-1</v>
      </c>
    </row>
    <row r="3415" spans="1:13" x14ac:dyDescent="0.2">
      <c r="A3415" s="1" t="s">
        <v>238</v>
      </c>
      <c r="B3415" s="1" t="s">
        <v>46</v>
      </c>
      <c r="C3415" s="4">
        <v>3.5054500000000002</v>
      </c>
      <c r="D3415" s="4">
        <v>3.0450000000000001E-2</v>
      </c>
      <c r="E3415" s="2">
        <f t="shared" si="212"/>
        <v>-0.99131352608081702</v>
      </c>
      <c r="F3415" s="4">
        <v>318.27159</v>
      </c>
      <c r="G3415" s="4">
        <v>162.96261999999999</v>
      </c>
      <c r="H3415" s="2">
        <f t="shared" si="213"/>
        <v>-0.48797622810128927</v>
      </c>
      <c r="I3415" s="4">
        <v>266.15832</v>
      </c>
      <c r="J3415" s="2">
        <f t="shared" si="214"/>
        <v>-0.38772299133838839</v>
      </c>
      <c r="K3415" s="4">
        <v>2327.67794</v>
      </c>
      <c r="L3415" s="4">
        <v>2886.1805199999999</v>
      </c>
      <c r="M3415" s="2">
        <f t="shared" si="215"/>
        <v>0.23993980026291784</v>
      </c>
    </row>
    <row r="3416" spans="1:13" x14ac:dyDescent="0.2">
      <c r="A3416" s="1" t="s">
        <v>238</v>
      </c>
      <c r="B3416" s="1" t="s">
        <v>189</v>
      </c>
      <c r="C3416" s="4">
        <v>0</v>
      </c>
      <c r="D3416" s="4">
        <v>0</v>
      </c>
      <c r="E3416" s="2" t="str">
        <f t="shared" si="212"/>
        <v/>
      </c>
      <c r="F3416" s="4">
        <v>0</v>
      </c>
      <c r="G3416" s="4">
        <v>0</v>
      </c>
      <c r="H3416" s="2" t="str">
        <f t="shared" si="213"/>
        <v/>
      </c>
      <c r="I3416" s="4">
        <v>0</v>
      </c>
      <c r="J3416" s="2" t="str">
        <f t="shared" si="214"/>
        <v/>
      </c>
      <c r="K3416" s="4">
        <v>2.2686199999999999</v>
      </c>
      <c r="L3416" s="4">
        <v>0</v>
      </c>
      <c r="M3416" s="2">
        <f t="shared" si="215"/>
        <v>-1</v>
      </c>
    </row>
    <row r="3417" spans="1:13" x14ac:dyDescent="0.2">
      <c r="A3417" s="1" t="s">
        <v>238</v>
      </c>
      <c r="B3417" s="1" t="s">
        <v>45</v>
      </c>
      <c r="C3417" s="4">
        <v>0</v>
      </c>
      <c r="D3417" s="4">
        <v>0</v>
      </c>
      <c r="E3417" s="2" t="str">
        <f t="shared" si="212"/>
        <v/>
      </c>
      <c r="F3417" s="4">
        <v>5.0979000000000001</v>
      </c>
      <c r="G3417" s="4">
        <v>42.936599999999999</v>
      </c>
      <c r="H3417" s="2">
        <f t="shared" si="213"/>
        <v>7.4224092273288989</v>
      </c>
      <c r="I3417" s="4">
        <v>45.80498</v>
      </c>
      <c r="J3417" s="2">
        <f t="shared" si="214"/>
        <v>-6.2621575208634539E-2</v>
      </c>
      <c r="K3417" s="4">
        <v>1135.3276900000001</v>
      </c>
      <c r="L3417" s="4">
        <v>668.41146000000003</v>
      </c>
      <c r="M3417" s="2">
        <f t="shared" si="215"/>
        <v>-0.41126120160074664</v>
      </c>
    </row>
    <row r="3418" spans="1:13" x14ac:dyDescent="0.2">
      <c r="A3418" s="1" t="s">
        <v>238</v>
      </c>
      <c r="B3418" s="1" t="s">
        <v>44</v>
      </c>
      <c r="C3418" s="4">
        <v>0</v>
      </c>
      <c r="D3418" s="4">
        <v>0</v>
      </c>
      <c r="E3418" s="2" t="str">
        <f t="shared" si="212"/>
        <v/>
      </c>
      <c r="F3418" s="4">
        <v>0</v>
      </c>
      <c r="G3418" s="4">
        <v>64.291939999999997</v>
      </c>
      <c r="H3418" s="2" t="str">
        <f t="shared" si="213"/>
        <v/>
      </c>
      <c r="I3418" s="4">
        <v>84.578980000000001</v>
      </c>
      <c r="J3418" s="2">
        <f t="shared" si="214"/>
        <v>-0.23985912338975957</v>
      </c>
      <c r="K3418" s="4">
        <v>1333.16938</v>
      </c>
      <c r="L3418" s="4">
        <v>645.73014000000001</v>
      </c>
      <c r="M3418" s="2">
        <f t="shared" si="215"/>
        <v>-0.51564283602133143</v>
      </c>
    </row>
    <row r="3419" spans="1:13" x14ac:dyDescent="0.2">
      <c r="A3419" s="1" t="s">
        <v>238</v>
      </c>
      <c r="B3419" s="1" t="s">
        <v>43</v>
      </c>
      <c r="C3419" s="4">
        <v>0</v>
      </c>
      <c r="D3419" s="4">
        <v>0</v>
      </c>
      <c r="E3419" s="2" t="str">
        <f t="shared" si="212"/>
        <v/>
      </c>
      <c r="F3419" s="4">
        <v>2.1871999999999998</v>
      </c>
      <c r="G3419" s="4">
        <v>15.137650000000001</v>
      </c>
      <c r="H3419" s="2">
        <f t="shared" si="213"/>
        <v>5.9210177395757144</v>
      </c>
      <c r="I3419" s="4">
        <v>46.746310000000001</v>
      </c>
      <c r="J3419" s="2">
        <f t="shared" si="214"/>
        <v>-0.67617444029272045</v>
      </c>
      <c r="K3419" s="4">
        <v>515.32104000000004</v>
      </c>
      <c r="L3419" s="4">
        <v>475.27841999999998</v>
      </c>
      <c r="M3419" s="2">
        <f t="shared" si="215"/>
        <v>-7.770422104247876E-2</v>
      </c>
    </row>
    <row r="3420" spans="1:13" x14ac:dyDescent="0.2">
      <c r="A3420" s="1" t="s">
        <v>238</v>
      </c>
      <c r="B3420" s="1" t="s">
        <v>42</v>
      </c>
      <c r="C3420" s="4">
        <v>0</v>
      </c>
      <c r="D3420" s="4">
        <v>0</v>
      </c>
      <c r="E3420" s="2" t="str">
        <f t="shared" si="212"/>
        <v/>
      </c>
      <c r="F3420" s="4">
        <v>0</v>
      </c>
      <c r="G3420" s="4">
        <v>0</v>
      </c>
      <c r="H3420" s="2" t="str">
        <f t="shared" si="213"/>
        <v/>
      </c>
      <c r="I3420" s="4">
        <v>0</v>
      </c>
      <c r="J3420" s="2" t="str">
        <f t="shared" si="214"/>
        <v/>
      </c>
      <c r="K3420" s="4">
        <v>68.778869999999998</v>
      </c>
      <c r="L3420" s="4">
        <v>67.139349999999993</v>
      </c>
      <c r="M3420" s="2">
        <f t="shared" si="215"/>
        <v>-2.3837553597493066E-2</v>
      </c>
    </row>
    <row r="3421" spans="1:13" x14ac:dyDescent="0.2">
      <c r="A3421" s="1" t="s">
        <v>238</v>
      </c>
      <c r="B3421" s="1" t="s">
        <v>41</v>
      </c>
      <c r="C3421" s="4">
        <v>0</v>
      </c>
      <c r="D3421" s="4">
        <v>0</v>
      </c>
      <c r="E3421" s="2" t="str">
        <f t="shared" si="212"/>
        <v/>
      </c>
      <c r="F3421" s="4">
        <v>0</v>
      </c>
      <c r="G3421" s="4">
        <v>0</v>
      </c>
      <c r="H3421" s="2" t="str">
        <f t="shared" si="213"/>
        <v/>
      </c>
      <c r="I3421" s="4">
        <v>0</v>
      </c>
      <c r="J3421" s="2" t="str">
        <f t="shared" si="214"/>
        <v/>
      </c>
      <c r="K3421" s="4">
        <v>47.213920000000002</v>
      </c>
      <c r="L3421" s="4">
        <v>25.991060000000001</v>
      </c>
      <c r="M3421" s="2">
        <f t="shared" si="215"/>
        <v>-0.44950429873223829</v>
      </c>
    </row>
    <row r="3422" spans="1:13" x14ac:dyDescent="0.2">
      <c r="A3422" s="1" t="s">
        <v>238</v>
      </c>
      <c r="B3422" s="1" t="s">
        <v>40</v>
      </c>
      <c r="C3422" s="4">
        <v>0</v>
      </c>
      <c r="D3422" s="4">
        <v>0</v>
      </c>
      <c r="E3422" s="2" t="str">
        <f t="shared" si="212"/>
        <v/>
      </c>
      <c r="F3422" s="4">
        <v>16.41</v>
      </c>
      <c r="G3422" s="4">
        <v>0</v>
      </c>
      <c r="H3422" s="2">
        <f t="shared" si="213"/>
        <v>-1</v>
      </c>
      <c r="I3422" s="4">
        <v>15.406000000000001</v>
      </c>
      <c r="J3422" s="2">
        <f t="shared" si="214"/>
        <v>-1</v>
      </c>
      <c r="K3422" s="4">
        <v>79.7</v>
      </c>
      <c r="L3422" s="4">
        <v>229.54033999999999</v>
      </c>
      <c r="M3422" s="2">
        <f t="shared" si="215"/>
        <v>1.880054454203262</v>
      </c>
    </row>
    <row r="3423" spans="1:13" x14ac:dyDescent="0.2">
      <c r="A3423" s="1" t="s">
        <v>238</v>
      </c>
      <c r="B3423" s="1" t="s">
        <v>39</v>
      </c>
      <c r="C3423" s="4">
        <v>111.50408</v>
      </c>
      <c r="D3423" s="4">
        <v>23.8325</v>
      </c>
      <c r="E3423" s="2">
        <f t="shared" si="212"/>
        <v>-0.78626342641453117</v>
      </c>
      <c r="F3423" s="4">
        <v>1137.76476</v>
      </c>
      <c r="G3423" s="4">
        <v>2183.6699699999999</v>
      </c>
      <c r="H3423" s="2">
        <f t="shared" si="213"/>
        <v>0.91926314363963946</v>
      </c>
      <c r="I3423" s="4">
        <v>2501.24667</v>
      </c>
      <c r="J3423" s="2">
        <f t="shared" si="214"/>
        <v>-0.12696736543781184</v>
      </c>
      <c r="K3423" s="4">
        <v>13530.61507</v>
      </c>
      <c r="L3423" s="4">
        <v>17137.26353</v>
      </c>
      <c r="M3423" s="2">
        <f t="shared" si="215"/>
        <v>0.26655465707517179</v>
      </c>
    </row>
    <row r="3424" spans="1:13" x14ac:dyDescent="0.2">
      <c r="A3424" s="1" t="s">
        <v>238</v>
      </c>
      <c r="B3424" s="1" t="s">
        <v>166</v>
      </c>
      <c r="C3424" s="4">
        <v>0</v>
      </c>
      <c r="D3424" s="4">
        <v>0</v>
      </c>
      <c r="E3424" s="2" t="str">
        <f t="shared" si="212"/>
        <v/>
      </c>
      <c r="F3424" s="4">
        <v>211.4332</v>
      </c>
      <c r="G3424" s="4">
        <v>102.19232</v>
      </c>
      <c r="H3424" s="2">
        <f t="shared" si="213"/>
        <v>-0.51666852698630117</v>
      </c>
      <c r="I3424" s="4">
        <v>40.800559999999997</v>
      </c>
      <c r="J3424" s="2">
        <f t="shared" si="214"/>
        <v>1.5046793475383673</v>
      </c>
      <c r="K3424" s="4">
        <v>1272.69867</v>
      </c>
      <c r="L3424" s="4">
        <v>1706.6326200000001</v>
      </c>
      <c r="M3424" s="2">
        <f t="shared" si="215"/>
        <v>0.3409557660651914</v>
      </c>
    </row>
    <row r="3425" spans="1:13" x14ac:dyDescent="0.2">
      <c r="A3425" s="1" t="s">
        <v>238</v>
      </c>
      <c r="B3425" s="1" t="s">
        <v>38</v>
      </c>
      <c r="C3425" s="4">
        <v>0</v>
      </c>
      <c r="D3425" s="4">
        <v>73.024919999999995</v>
      </c>
      <c r="E3425" s="2" t="str">
        <f t="shared" si="212"/>
        <v/>
      </c>
      <c r="F3425" s="4">
        <v>1625.18101</v>
      </c>
      <c r="G3425" s="4">
        <v>2127.6968000000002</v>
      </c>
      <c r="H3425" s="2">
        <f t="shared" si="213"/>
        <v>0.30920604345481495</v>
      </c>
      <c r="I3425" s="4">
        <v>2226.24703</v>
      </c>
      <c r="J3425" s="2">
        <f t="shared" si="214"/>
        <v>-4.426742795025751E-2</v>
      </c>
      <c r="K3425" s="4">
        <v>18604.59836</v>
      </c>
      <c r="L3425" s="4">
        <v>18477.738710000001</v>
      </c>
      <c r="M3425" s="2">
        <f t="shared" si="215"/>
        <v>-6.8187255400657953E-3</v>
      </c>
    </row>
    <row r="3426" spans="1:13" x14ac:dyDescent="0.2">
      <c r="A3426" s="1" t="s">
        <v>238</v>
      </c>
      <c r="B3426" s="1" t="s">
        <v>37</v>
      </c>
      <c r="C3426" s="4">
        <v>0</v>
      </c>
      <c r="D3426" s="4">
        <v>0</v>
      </c>
      <c r="E3426" s="2" t="str">
        <f t="shared" si="212"/>
        <v/>
      </c>
      <c r="F3426" s="4">
        <v>21.90231</v>
      </c>
      <c r="G3426" s="4">
        <v>20.669599999999999</v>
      </c>
      <c r="H3426" s="2">
        <f t="shared" si="213"/>
        <v>-5.6282191239188983E-2</v>
      </c>
      <c r="I3426" s="4">
        <v>17.036809999999999</v>
      </c>
      <c r="J3426" s="2">
        <f t="shared" si="214"/>
        <v>0.2132318198066423</v>
      </c>
      <c r="K3426" s="4">
        <v>29.329360000000001</v>
      </c>
      <c r="L3426" s="4">
        <v>80.566479999999999</v>
      </c>
      <c r="M3426" s="2">
        <f t="shared" si="215"/>
        <v>1.7469566332166808</v>
      </c>
    </row>
    <row r="3427" spans="1:13" x14ac:dyDescent="0.2">
      <c r="A3427" s="1" t="s">
        <v>238</v>
      </c>
      <c r="B3427" s="1" t="s">
        <v>36</v>
      </c>
      <c r="C3427" s="4">
        <v>27.2</v>
      </c>
      <c r="D3427" s="4">
        <v>0</v>
      </c>
      <c r="E3427" s="2">
        <f t="shared" si="212"/>
        <v>-1</v>
      </c>
      <c r="F3427" s="4">
        <v>705.34668999999997</v>
      </c>
      <c r="G3427" s="4">
        <v>1008.58074</v>
      </c>
      <c r="H3427" s="2">
        <f t="shared" si="213"/>
        <v>0.42990780888189906</v>
      </c>
      <c r="I3427" s="4">
        <v>1466.0441800000001</v>
      </c>
      <c r="J3427" s="2">
        <f t="shared" si="214"/>
        <v>-0.31203932749148122</v>
      </c>
      <c r="K3427" s="4">
        <v>6907.8649999999998</v>
      </c>
      <c r="L3427" s="4">
        <v>10448.6168</v>
      </c>
      <c r="M3427" s="2">
        <f t="shared" si="215"/>
        <v>0.51256818134112359</v>
      </c>
    </row>
    <row r="3428" spans="1:13" x14ac:dyDescent="0.2">
      <c r="A3428" s="1" t="s">
        <v>238</v>
      </c>
      <c r="B3428" s="1" t="s">
        <v>225</v>
      </c>
      <c r="C3428" s="4">
        <v>0</v>
      </c>
      <c r="D3428" s="4">
        <v>0</v>
      </c>
      <c r="E3428" s="2" t="str">
        <f t="shared" si="212"/>
        <v/>
      </c>
      <c r="F3428" s="4">
        <v>0</v>
      </c>
      <c r="G3428" s="4">
        <v>0</v>
      </c>
      <c r="H3428" s="2" t="str">
        <f t="shared" si="213"/>
        <v/>
      </c>
      <c r="I3428" s="4">
        <v>0</v>
      </c>
      <c r="J3428" s="2" t="str">
        <f t="shared" si="214"/>
        <v/>
      </c>
      <c r="K3428" s="4">
        <v>13.8315</v>
      </c>
      <c r="L3428" s="4">
        <v>0</v>
      </c>
      <c r="M3428" s="2">
        <f t="shared" si="215"/>
        <v>-1</v>
      </c>
    </row>
    <row r="3429" spans="1:13" x14ac:dyDescent="0.2">
      <c r="A3429" s="1" t="s">
        <v>238</v>
      </c>
      <c r="B3429" s="1" t="s">
        <v>188</v>
      </c>
      <c r="C3429" s="4">
        <v>0</v>
      </c>
      <c r="D3429" s="4">
        <v>0</v>
      </c>
      <c r="E3429" s="2" t="str">
        <f t="shared" si="212"/>
        <v/>
      </c>
      <c r="F3429" s="4">
        <v>0</v>
      </c>
      <c r="G3429" s="4">
        <v>20.963000000000001</v>
      </c>
      <c r="H3429" s="2" t="str">
        <f t="shared" si="213"/>
        <v/>
      </c>
      <c r="I3429" s="4">
        <v>0</v>
      </c>
      <c r="J3429" s="2" t="str">
        <f t="shared" si="214"/>
        <v/>
      </c>
      <c r="K3429" s="4">
        <v>149.41041999999999</v>
      </c>
      <c r="L3429" s="4">
        <v>99.986850000000004</v>
      </c>
      <c r="M3429" s="2">
        <f t="shared" si="215"/>
        <v>-0.33079065034419952</v>
      </c>
    </row>
    <row r="3430" spans="1:13" x14ac:dyDescent="0.2">
      <c r="A3430" s="1" t="s">
        <v>238</v>
      </c>
      <c r="B3430" s="1" t="s">
        <v>35</v>
      </c>
      <c r="C3430" s="4">
        <v>0</v>
      </c>
      <c r="D3430" s="4">
        <v>0</v>
      </c>
      <c r="E3430" s="2" t="str">
        <f t="shared" si="212"/>
        <v/>
      </c>
      <c r="F3430" s="4">
        <v>8.6492799999999992</v>
      </c>
      <c r="G3430" s="4">
        <v>68.108459999999994</v>
      </c>
      <c r="H3430" s="2">
        <f t="shared" si="213"/>
        <v>6.8744658514928414</v>
      </c>
      <c r="I3430" s="4">
        <v>45.605359999999997</v>
      </c>
      <c r="J3430" s="2">
        <f t="shared" si="214"/>
        <v>0.49343103529935939</v>
      </c>
      <c r="K3430" s="4">
        <v>334.39515</v>
      </c>
      <c r="L3430" s="4">
        <v>676.39586999999995</v>
      </c>
      <c r="M3430" s="2">
        <f t="shared" si="215"/>
        <v>1.0227442592992153</v>
      </c>
    </row>
    <row r="3431" spans="1:13" x14ac:dyDescent="0.2">
      <c r="A3431" s="1" t="s">
        <v>238</v>
      </c>
      <c r="B3431" s="1" t="s">
        <v>34</v>
      </c>
      <c r="C3431" s="4">
        <v>0</v>
      </c>
      <c r="D3431" s="4">
        <v>0</v>
      </c>
      <c r="E3431" s="2" t="str">
        <f t="shared" si="212"/>
        <v/>
      </c>
      <c r="F3431" s="4">
        <v>0.48849999999999999</v>
      </c>
      <c r="G3431" s="4">
        <v>0</v>
      </c>
      <c r="H3431" s="2">
        <f t="shared" si="213"/>
        <v>-1</v>
      </c>
      <c r="I3431" s="4">
        <v>0</v>
      </c>
      <c r="J3431" s="2" t="str">
        <f t="shared" si="214"/>
        <v/>
      </c>
      <c r="K3431" s="4">
        <v>148.08673999999999</v>
      </c>
      <c r="L3431" s="4">
        <v>118.14993</v>
      </c>
      <c r="M3431" s="2">
        <f t="shared" si="215"/>
        <v>-0.20215726269617385</v>
      </c>
    </row>
    <row r="3432" spans="1:13" x14ac:dyDescent="0.2">
      <c r="A3432" s="1" t="s">
        <v>238</v>
      </c>
      <c r="B3432" s="1" t="s">
        <v>33</v>
      </c>
      <c r="C3432" s="4">
        <v>0</v>
      </c>
      <c r="D3432" s="4">
        <v>35.059699999999999</v>
      </c>
      <c r="E3432" s="2" t="str">
        <f t="shared" si="212"/>
        <v/>
      </c>
      <c r="F3432" s="4">
        <v>74.169139999999999</v>
      </c>
      <c r="G3432" s="4">
        <v>250.61071999999999</v>
      </c>
      <c r="H3432" s="2">
        <f t="shared" si="213"/>
        <v>2.3789082629244453</v>
      </c>
      <c r="I3432" s="4">
        <v>133.14393000000001</v>
      </c>
      <c r="J3432" s="2">
        <f t="shared" si="214"/>
        <v>0.88225418913201659</v>
      </c>
      <c r="K3432" s="4">
        <v>857.35497999999995</v>
      </c>
      <c r="L3432" s="4">
        <v>1148.38203</v>
      </c>
      <c r="M3432" s="2">
        <f t="shared" si="215"/>
        <v>0.33944755298441276</v>
      </c>
    </row>
    <row r="3433" spans="1:13" x14ac:dyDescent="0.2">
      <c r="A3433" s="1" t="s">
        <v>238</v>
      </c>
      <c r="B3433" s="1" t="s">
        <v>32</v>
      </c>
      <c r="C3433" s="4">
        <v>0</v>
      </c>
      <c r="D3433" s="4">
        <v>0</v>
      </c>
      <c r="E3433" s="2" t="str">
        <f t="shared" si="212"/>
        <v/>
      </c>
      <c r="F3433" s="4">
        <v>0</v>
      </c>
      <c r="G3433" s="4">
        <v>12.0426</v>
      </c>
      <c r="H3433" s="2" t="str">
        <f t="shared" si="213"/>
        <v/>
      </c>
      <c r="I3433" s="4">
        <v>18.867239999999999</v>
      </c>
      <c r="J3433" s="2">
        <f t="shared" si="214"/>
        <v>-0.36171904316688608</v>
      </c>
      <c r="K3433" s="4">
        <v>55.953629999999997</v>
      </c>
      <c r="L3433" s="4">
        <v>112.67762</v>
      </c>
      <c r="M3433" s="2">
        <f t="shared" si="215"/>
        <v>1.0137678288254044</v>
      </c>
    </row>
    <row r="3434" spans="1:13" x14ac:dyDescent="0.2">
      <c r="A3434" s="1" t="s">
        <v>238</v>
      </c>
      <c r="B3434" s="1" t="s">
        <v>31</v>
      </c>
      <c r="C3434" s="4">
        <v>0</v>
      </c>
      <c r="D3434" s="4">
        <v>0</v>
      </c>
      <c r="E3434" s="2" t="str">
        <f t="shared" si="212"/>
        <v/>
      </c>
      <c r="F3434" s="4">
        <v>72.073740000000001</v>
      </c>
      <c r="G3434" s="4">
        <v>79.991</v>
      </c>
      <c r="H3434" s="2">
        <f t="shared" si="213"/>
        <v>0.10984944030932753</v>
      </c>
      <c r="I3434" s="4">
        <v>56.039000000000001</v>
      </c>
      <c r="J3434" s="2">
        <f t="shared" si="214"/>
        <v>0.42741662056781871</v>
      </c>
      <c r="K3434" s="4">
        <v>941.89599999999996</v>
      </c>
      <c r="L3434" s="4">
        <v>891.08597999999995</v>
      </c>
      <c r="M3434" s="2">
        <f t="shared" si="215"/>
        <v>-5.3944405751802704E-2</v>
      </c>
    </row>
    <row r="3435" spans="1:13" x14ac:dyDescent="0.2">
      <c r="A3435" s="1" t="s">
        <v>238</v>
      </c>
      <c r="B3435" s="1" t="s">
        <v>165</v>
      </c>
      <c r="C3435" s="4">
        <v>23.253450000000001</v>
      </c>
      <c r="D3435" s="4">
        <v>0</v>
      </c>
      <c r="E3435" s="2">
        <f t="shared" si="212"/>
        <v>-1</v>
      </c>
      <c r="F3435" s="4">
        <v>406.80155000000002</v>
      </c>
      <c r="G3435" s="4">
        <v>335.69141999999999</v>
      </c>
      <c r="H3435" s="2">
        <f t="shared" si="213"/>
        <v>-0.17480299669457999</v>
      </c>
      <c r="I3435" s="4">
        <v>149.51206999999999</v>
      </c>
      <c r="J3435" s="2">
        <f t="shared" si="214"/>
        <v>1.2452462868048046</v>
      </c>
      <c r="K3435" s="4">
        <v>1562.41401</v>
      </c>
      <c r="L3435" s="4">
        <v>2208.7784099999999</v>
      </c>
      <c r="M3435" s="2">
        <f t="shared" si="215"/>
        <v>0.41369598317925993</v>
      </c>
    </row>
    <row r="3436" spans="1:13" x14ac:dyDescent="0.2">
      <c r="A3436" s="1" t="s">
        <v>238</v>
      </c>
      <c r="B3436" s="1" t="s">
        <v>30</v>
      </c>
      <c r="C3436" s="4">
        <v>0</v>
      </c>
      <c r="D3436" s="4">
        <v>0</v>
      </c>
      <c r="E3436" s="2" t="str">
        <f t="shared" si="212"/>
        <v/>
      </c>
      <c r="F3436" s="4">
        <v>745.67579999999998</v>
      </c>
      <c r="G3436" s="4">
        <v>200.83936</v>
      </c>
      <c r="H3436" s="2">
        <f t="shared" si="213"/>
        <v>-0.73066128738521485</v>
      </c>
      <c r="I3436" s="4">
        <v>228.26016999999999</v>
      </c>
      <c r="J3436" s="2">
        <f t="shared" si="214"/>
        <v>-0.12012963102585961</v>
      </c>
      <c r="K3436" s="4">
        <v>4517.3143600000003</v>
      </c>
      <c r="L3436" s="4">
        <v>6589.4654</v>
      </c>
      <c r="M3436" s="2">
        <f t="shared" si="215"/>
        <v>0.45871304825462711</v>
      </c>
    </row>
    <row r="3437" spans="1:13" x14ac:dyDescent="0.2">
      <c r="A3437" s="1" t="s">
        <v>238</v>
      </c>
      <c r="B3437" s="1" t="s">
        <v>234</v>
      </c>
      <c r="C3437" s="4">
        <v>0</v>
      </c>
      <c r="D3437" s="4">
        <v>0</v>
      </c>
      <c r="E3437" s="2" t="str">
        <f t="shared" si="212"/>
        <v/>
      </c>
      <c r="F3437" s="4">
        <v>0</v>
      </c>
      <c r="G3437" s="4">
        <v>0</v>
      </c>
      <c r="H3437" s="2" t="str">
        <f t="shared" si="213"/>
        <v/>
      </c>
      <c r="I3437" s="4">
        <v>0</v>
      </c>
      <c r="J3437" s="2" t="str">
        <f t="shared" si="214"/>
        <v/>
      </c>
      <c r="K3437" s="4">
        <v>12.07785</v>
      </c>
      <c r="L3437" s="4">
        <v>24.848050000000001</v>
      </c>
      <c r="M3437" s="2">
        <f t="shared" si="215"/>
        <v>1.0573239442450437</v>
      </c>
    </row>
    <row r="3438" spans="1:13" x14ac:dyDescent="0.2">
      <c r="A3438" s="1" t="s">
        <v>238</v>
      </c>
      <c r="B3438" s="1" t="s">
        <v>29</v>
      </c>
      <c r="C3438" s="4">
        <v>0</v>
      </c>
      <c r="D3438" s="4">
        <v>0</v>
      </c>
      <c r="E3438" s="2" t="str">
        <f t="shared" si="212"/>
        <v/>
      </c>
      <c r="F3438" s="4">
        <v>91.529769999999999</v>
      </c>
      <c r="G3438" s="4">
        <v>24.129850000000001</v>
      </c>
      <c r="H3438" s="2">
        <f t="shared" si="213"/>
        <v>-0.73637156522954217</v>
      </c>
      <c r="I3438" s="4">
        <v>46.69988</v>
      </c>
      <c r="J3438" s="2">
        <f t="shared" si="214"/>
        <v>-0.48329952882105909</v>
      </c>
      <c r="K3438" s="4">
        <v>466.2029</v>
      </c>
      <c r="L3438" s="4">
        <v>430.28368999999998</v>
      </c>
      <c r="M3438" s="2">
        <f t="shared" si="215"/>
        <v>-7.7046303229774016E-2</v>
      </c>
    </row>
    <row r="3439" spans="1:13" x14ac:dyDescent="0.2">
      <c r="A3439" s="1" t="s">
        <v>238</v>
      </c>
      <c r="B3439" s="1" t="s">
        <v>28</v>
      </c>
      <c r="C3439" s="4">
        <v>0</v>
      </c>
      <c r="D3439" s="4">
        <v>0</v>
      </c>
      <c r="E3439" s="2" t="str">
        <f t="shared" si="212"/>
        <v/>
      </c>
      <c r="F3439" s="4">
        <v>0</v>
      </c>
      <c r="G3439" s="4">
        <v>0</v>
      </c>
      <c r="H3439" s="2" t="str">
        <f t="shared" si="213"/>
        <v/>
      </c>
      <c r="I3439" s="4">
        <v>1.1394</v>
      </c>
      <c r="J3439" s="2">
        <f t="shared" si="214"/>
        <v>-1</v>
      </c>
      <c r="K3439" s="4">
        <v>3.9575999999999998</v>
      </c>
      <c r="L3439" s="4">
        <v>93.930049999999994</v>
      </c>
      <c r="M3439" s="2">
        <f t="shared" si="215"/>
        <v>22.734093895290076</v>
      </c>
    </row>
    <row r="3440" spans="1:13" x14ac:dyDescent="0.2">
      <c r="A3440" s="1" t="s">
        <v>238</v>
      </c>
      <c r="B3440" s="1" t="s">
        <v>186</v>
      </c>
      <c r="C3440" s="4">
        <v>0</v>
      </c>
      <c r="D3440" s="4">
        <v>0</v>
      </c>
      <c r="E3440" s="2" t="str">
        <f t="shared" si="212"/>
        <v/>
      </c>
      <c r="F3440" s="4">
        <v>0</v>
      </c>
      <c r="G3440" s="4">
        <v>9.51</v>
      </c>
      <c r="H3440" s="2" t="str">
        <f t="shared" si="213"/>
        <v/>
      </c>
      <c r="I3440" s="4">
        <v>4.5613000000000001</v>
      </c>
      <c r="J3440" s="2">
        <f t="shared" si="214"/>
        <v>1.0849319273014273</v>
      </c>
      <c r="K3440" s="4">
        <v>0</v>
      </c>
      <c r="L3440" s="4">
        <v>19.015000000000001</v>
      </c>
      <c r="M3440" s="2" t="str">
        <f t="shared" si="215"/>
        <v/>
      </c>
    </row>
    <row r="3441" spans="1:13" x14ac:dyDescent="0.2">
      <c r="A3441" s="1" t="s">
        <v>238</v>
      </c>
      <c r="B3441" s="1" t="s">
        <v>26</v>
      </c>
      <c r="C3441" s="4">
        <v>0</v>
      </c>
      <c r="D3441" s="4">
        <v>0</v>
      </c>
      <c r="E3441" s="2" t="str">
        <f t="shared" si="212"/>
        <v/>
      </c>
      <c r="F3441" s="4">
        <v>0</v>
      </c>
      <c r="G3441" s="4">
        <v>0</v>
      </c>
      <c r="H3441" s="2" t="str">
        <f t="shared" si="213"/>
        <v/>
      </c>
      <c r="I3441" s="4">
        <v>5.7480000000000002</v>
      </c>
      <c r="J3441" s="2">
        <f t="shared" si="214"/>
        <v>-1</v>
      </c>
      <c r="K3441" s="4">
        <v>0</v>
      </c>
      <c r="L3441" s="4">
        <v>13.5974</v>
      </c>
      <c r="M3441" s="2" t="str">
        <f t="shared" si="215"/>
        <v/>
      </c>
    </row>
    <row r="3442" spans="1:13" x14ac:dyDescent="0.2">
      <c r="A3442" s="1" t="s">
        <v>238</v>
      </c>
      <c r="B3442" s="1" t="s">
        <v>25</v>
      </c>
      <c r="C3442" s="4">
        <v>34.045969999999997</v>
      </c>
      <c r="D3442" s="4">
        <v>0</v>
      </c>
      <c r="E3442" s="2">
        <f t="shared" si="212"/>
        <v>-1</v>
      </c>
      <c r="F3442" s="4">
        <v>61.492089999999997</v>
      </c>
      <c r="G3442" s="4">
        <v>9.3605199999999993</v>
      </c>
      <c r="H3442" s="2">
        <f t="shared" si="213"/>
        <v>-0.84777684414369392</v>
      </c>
      <c r="I3442" s="4">
        <v>17.149180000000001</v>
      </c>
      <c r="J3442" s="2">
        <f t="shared" si="214"/>
        <v>-0.45417098660110866</v>
      </c>
      <c r="K3442" s="4">
        <v>371.22921000000002</v>
      </c>
      <c r="L3442" s="4">
        <v>288.92514</v>
      </c>
      <c r="M3442" s="2">
        <f t="shared" si="215"/>
        <v>-0.22170688023175766</v>
      </c>
    </row>
    <row r="3443" spans="1:13" x14ac:dyDescent="0.2">
      <c r="A3443" s="1" t="s">
        <v>238</v>
      </c>
      <c r="B3443" s="1" t="s">
        <v>174</v>
      </c>
      <c r="C3443" s="4">
        <v>0</v>
      </c>
      <c r="D3443" s="4">
        <v>0</v>
      </c>
      <c r="E3443" s="2" t="str">
        <f t="shared" si="212"/>
        <v/>
      </c>
      <c r="F3443" s="4">
        <v>0</v>
      </c>
      <c r="G3443" s="4">
        <v>0</v>
      </c>
      <c r="H3443" s="2" t="str">
        <f t="shared" si="213"/>
        <v/>
      </c>
      <c r="I3443" s="4">
        <v>0</v>
      </c>
      <c r="J3443" s="2" t="str">
        <f t="shared" si="214"/>
        <v/>
      </c>
      <c r="K3443" s="4">
        <v>77.134180000000001</v>
      </c>
      <c r="L3443" s="4">
        <v>10.10581</v>
      </c>
      <c r="M3443" s="2">
        <f t="shared" si="215"/>
        <v>-0.86898402238799966</v>
      </c>
    </row>
    <row r="3444" spans="1:13" x14ac:dyDescent="0.2">
      <c r="A3444" s="1" t="s">
        <v>238</v>
      </c>
      <c r="B3444" s="1" t="s">
        <v>24</v>
      </c>
      <c r="C3444" s="4">
        <v>68.310670000000002</v>
      </c>
      <c r="D3444" s="4">
        <v>51.114289999999997</v>
      </c>
      <c r="E3444" s="2">
        <f t="shared" si="212"/>
        <v>-0.25173783246453307</v>
      </c>
      <c r="F3444" s="4">
        <v>1441.1305500000001</v>
      </c>
      <c r="G3444" s="4">
        <v>1711.3194900000001</v>
      </c>
      <c r="H3444" s="2">
        <f t="shared" si="213"/>
        <v>0.18748401385287394</v>
      </c>
      <c r="I3444" s="4">
        <v>1396.1547599999999</v>
      </c>
      <c r="J3444" s="2">
        <f t="shared" si="214"/>
        <v>0.22573767538492673</v>
      </c>
      <c r="K3444" s="4">
        <v>41858.061719999998</v>
      </c>
      <c r="L3444" s="4">
        <v>28263.44701</v>
      </c>
      <c r="M3444" s="2">
        <f t="shared" si="215"/>
        <v>-0.32477888730104343</v>
      </c>
    </row>
    <row r="3445" spans="1:13" x14ac:dyDescent="0.2">
      <c r="A3445" s="1" t="s">
        <v>238</v>
      </c>
      <c r="B3445" s="1" t="s">
        <v>23</v>
      </c>
      <c r="C3445" s="4">
        <v>0</v>
      </c>
      <c r="D3445" s="4">
        <v>0</v>
      </c>
      <c r="E3445" s="2" t="str">
        <f t="shared" si="212"/>
        <v/>
      </c>
      <c r="F3445" s="4">
        <v>5018.3483500000002</v>
      </c>
      <c r="G3445" s="4">
        <v>82.689599999999999</v>
      </c>
      <c r="H3445" s="2">
        <f t="shared" si="213"/>
        <v>-0.98352254681562712</v>
      </c>
      <c r="I3445" s="4">
        <v>496.90107</v>
      </c>
      <c r="J3445" s="2">
        <f t="shared" si="214"/>
        <v>-0.83358941046353552</v>
      </c>
      <c r="K3445" s="4">
        <v>31195.890909999998</v>
      </c>
      <c r="L3445" s="4">
        <v>28600.655460000002</v>
      </c>
      <c r="M3445" s="2">
        <f t="shared" si="215"/>
        <v>-8.3191579861823461E-2</v>
      </c>
    </row>
    <row r="3446" spans="1:13" x14ac:dyDescent="0.2">
      <c r="A3446" s="1" t="s">
        <v>238</v>
      </c>
      <c r="B3446" s="1" t="s">
        <v>22</v>
      </c>
      <c r="C3446" s="4">
        <v>0</v>
      </c>
      <c r="D3446" s="4">
        <v>0</v>
      </c>
      <c r="E3446" s="2" t="str">
        <f t="shared" si="212"/>
        <v/>
      </c>
      <c r="F3446" s="4">
        <v>335.27972</v>
      </c>
      <c r="G3446" s="4">
        <v>278.35879</v>
      </c>
      <c r="H3446" s="2">
        <f t="shared" si="213"/>
        <v>-0.16977146723935466</v>
      </c>
      <c r="I3446" s="4">
        <v>263.82319000000001</v>
      </c>
      <c r="J3446" s="2">
        <f t="shared" si="214"/>
        <v>5.5095990614016932E-2</v>
      </c>
      <c r="K3446" s="4">
        <v>1466.9380699999999</v>
      </c>
      <c r="L3446" s="4">
        <v>3339.9112500000001</v>
      </c>
      <c r="M3446" s="2">
        <f t="shared" si="215"/>
        <v>1.2767909009273994</v>
      </c>
    </row>
    <row r="3447" spans="1:13" x14ac:dyDescent="0.2">
      <c r="A3447" s="1" t="s">
        <v>238</v>
      </c>
      <c r="B3447" s="1" t="s">
        <v>21</v>
      </c>
      <c r="C3447" s="4">
        <v>0</v>
      </c>
      <c r="D3447" s="4">
        <v>0</v>
      </c>
      <c r="E3447" s="2" t="str">
        <f t="shared" si="212"/>
        <v/>
      </c>
      <c r="F3447" s="4">
        <v>4.47E-3</v>
      </c>
      <c r="G3447" s="4">
        <v>0.53669999999999995</v>
      </c>
      <c r="H3447" s="2">
        <f t="shared" si="213"/>
        <v>119.06711409395972</v>
      </c>
      <c r="I3447" s="4">
        <v>1.3761300000000001</v>
      </c>
      <c r="J3447" s="2">
        <f t="shared" si="214"/>
        <v>-0.60999324191755144</v>
      </c>
      <c r="K3447" s="4">
        <v>95.956549999999993</v>
      </c>
      <c r="L3447" s="4">
        <v>66.762029999999996</v>
      </c>
      <c r="M3447" s="2">
        <f t="shared" si="215"/>
        <v>-0.30424728692309178</v>
      </c>
    </row>
    <row r="3448" spans="1:13" x14ac:dyDescent="0.2">
      <c r="A3448" s="1" t="s">
        <v>238</v>
      </c>
      <c r="B3448" s="1" t="s">
        <v>20</v>
      </c>
      <c r="C3448" s="4">
        <v>0</v>
      </c>
      <c r="D3448" s="4">
        <v>0</v>
      </c>
      <c r="E3448" s="2" t="str">
        <f t="shared" si="212"/>
        <v/>
      </c>
      <c r="F3448" s="4">
        <v>33.957329999999999</v>
      </c>
      <c r="G3448" s="4">
        <v>20.968720000000001</v>
      </c>
      <c r="H3448" s="2">
        <f t="shared" si="213"/>
        <v>-0.38249797613652192</v>
      </c>
      <c r="I3448" s="4">
        <v>0</v>
      </c>
      <c r="J3448" s="2" t="str">
        <f t="shared" si="214"/>
        <v/>
      </c>
      <c r="K3448" s="4">
        <v>186.45612</v>
      </c>
      <c r="L3448" s="4">
        <v>180.39873</v>
      </c>
      <c r="M3448" s="2">
        <f t="shared" si="215"/>
        <v>-3.2486946526614435E-2</v>
      </c>
    </row>
    <row r="3449" spans="1:13" x14ac:dyDescent="0.2">
      <c r="A3449" s="1" t="s">
        <v>238</v>
      </c>
      <c r="B3449" s="1" t="s">
        <v>19</v>
      </c>
      <c r="C3449" s="4">
        <v>0</v>
      </c>
      <c r="D3449" s="4">
        <v>0</v>
      </c>
      <c r="E3449" s="2" t="str">
        <f t="shared" si="212"/>
        <v/>
      </c>
      <c r="F3449" s="4">
        <v>4.625</v>
      </c>
      <c r="G3449" s="4">
        <v>110.5645</v>
      </c>
      <c r="H3449" s="2">
        <f t="shared" si="213"/>
        <v>22.905837837837836</v>
      </c>
      <c r="I3449" s="4">
        <v>20.74</v>
      </c>
      <c r="J3449" s="2">
        <f t="shared" si="214"/>
        <v>4.3309787849566055</v>
      </c>
      <c r="K3449" s="4">
        <v>603.99161000000004</v>
      </c>
      <c r="L3449" s="4">
        <v>1007.48594</v>
      </c>
      <c r="M3449" s="2">
        <f t="shared" si="215"/>
        <v>0.66804624984774197</v>
      </c>
    </row>
    <row r="3450" spans="1:13" x14ac:dyDescent="0.2">
      <c r="A3450" s="1" t="s">
        <v>238</v>
      </c>
      <c r="B3450" s="1" t="s">
        <v>18</v>
      </c>
      <c r="C3450" s="4">
        <v>0</v>
      </c>
      <c r="D3450" s="4">
        <v>0</v>
      </c>
      <c r="E3450" s="2" t="str">
        <f t="shared" si="212"/>
        <v/>
      </c>
      <c r="F3450" s="4">
        <v>56.42745</v>
      </c>
      <c r="G3450" s="4">
        <v>108.72108</v>
      </c>
      <c r="H3450" s="2">
        <f t="shared" si="213"/>
        <v>0.92674097447253057</v>
      </c>
      <c r="I3450" s="4">
        <v>198.81118000000001</v>
      </c>
      <c r="J3450" s="2">
        <f t="shared" si="214"/>
        <v>-0.4531440334492256</v>
      </c>
      <c r="K3450" s="4">
        <v>1140.8733999999999</v>
      </c>
      <c r="L3450" s="4">
        <v>1370.3732</v>
      </c>
      <c r="M3450" s="2">
        <f t="shared" si="215"/>
        <v>0.20116149609588585</v>
      </c>
    </row>
    <row r="3451" spans="1:13" x14ac:dyDescent="0.2">
      <c r="A3451" s="1" t="s">
        <v>238</v>
      </c>
      <c r="B3451" s="1" t="s">
        <v>17</v>
      </c>
      <c r="C3451" s="4">
        <v>0</v>
      </c>
      <c r="D3451" s="4">
        <v>0</v>
      </c>
      <c r="E3451" s="2" t="str">
        <f t="shared" si="212"/>
        <v/>
      </c>
      <c r="F3451" s="4">
        <v>0</v>
      </c>
      <c r="G3451" s="4">
        <v>12.401999999999999</v>
      </c>
      <c r="H3451" s="2" t="str">
        <f t="shared" si="213"/>
        <v/>
      </c>
      <c r="I3451" s="4">
        <v>0</v>
      </c>
      <c r="J3451" s="2" t="str">
        <f t="shared" si="214"/>
        <v/>
      </c>
      <c r="K3451" s="4">
        <v>82.567070000000001</v>
      </c>
      <c r="L3451" s="4">
        <v>123.72611999999999</v>
      </c>
      <c r="M3451" s="2">
        <f t="shared" si="215"/>
        <v>0.49849231660999949</v>
      </c>
    </row>
    <row r="3452" spans="1:13" x14ac:dyDescent="0.2">
      <c r="A3452" s="1" t="s">
        <v>238</v>
      </c>
      <c r="B3452" s="1" t="s">
        <v>16</v>
      </c>
      <c r="C3452" s="4">
        <v>0</v>
      </c>
      <c r="D3452" s="4">
        <v>0</v>
      </c>
      <c r="E3452" s="2" t="str">
        <f t="shared" si="212"/>
        <v/>
      </c>
      <c r="F3452" s="4">
        <v>0</v>
      </c>
      <c r="G3452" s="4">
        <v>1.1603399999999999</v>
      </c>
      <c r="H3452" s="2" t="str">
        <f t="shared" si="213"/>
        <v/>
      </c>
      <c r="I3452" s="4">
        <v>0</v>
      </c>
      <c r="J3452" s="2" t="str">
        <f t="shared" si="214"/>
        <v/>
      </c>
      <c r="K3452" s="4">
        <v>6.2279</v>
      </c>
      <c r="L3452" s="4">
        <v>24.72099</v>
      </c>
      <c r="M3452" s="2">
        <f t="shared" si="215"/>
        <v>2.9693941778127457</v>
      </c>
    </row>
    <row r="3453" spans="1:13" x14ac:dyDescent="0.2">
      <c r="A3453" s="1" t="s">
        <v>238</v>
      </c>
      <c r="B3453" s="1" t="s">
        <v>15</v>
      </c>
      <c r="C3453" s="4">
        <v>0</v>
      </c>
      <c r="D3453" s="4">
        <v>0</v>
      </c>
      <c r="E3453" s="2" t="str">
        <f t="shared" si="212"/>
        <v/>
      </c>
      <c r="F3453" s="4">
        <v>44.642749999999999</v>
      </c>
      <c r="G3453" s="4">
        <v>8.6102699999999999</v>
      </c>
      <c r="H3453" s="2">
        <f t="shared" si="213"/>
        <v>-0.80712948911077387</v>
      </c>
      <c r="I3453" s="4">
        <v>24.162099999999999</v>
      </c>
      <c r="J3453" s="2">
        <f t="shared" si="214"/>
        <v>-0.64364562682879378</v>
      </c>
      <c r="K3453" s="4">
        <v>336.76414</v>
      </c>
      <c r="L3453" s="4">
        <v>320.79723000000001</v>
      </c>
      <c r="M3453" s="2">
        <f t="shared" si="215"/>
        <v>-4.7412738185247383E-2</v>
      </c>
    </row>
    <row r="3454" spans="1:13" x14ac:dyDescent="0.2">
      <c r="A3454" s="1" t="s">
        <v>238</v>
      </c>
      <c r="B3454" s="1" t="s">
        <v>14</v>
      </c>
      <c r="C3454" s="4">
        <v>0</v>
      </c>
      <c r="D3454" s="4">
        <v>0</v>
      </c>
      <c r="E3454" s="2" t="str">
        <f t="shared" si="212"/>
        <v/>
      </c>
      <c r="F3454" s="4">
        <v>47.882089999999998</v>
      </c>
      <c r="G3454" s="4">
        <v>0</v>
      </c>
      <c r="H3454" s="2">
        <f t="shared" si="213"/>
        <v>-1</v>
      </c>
      <c r="I3454" s="4">
        <v>6.8839300000000003</v>
      </c>
      <c r="J3454" s="2">
        <f t="shared" si="214"/>
        <v>-1</v>
      </c>
      <c r="K3454" s="4">
        <v>243.91833</v>
      </c>
      <c r="L3454" s="4">
        <v>111.35285</v>
      </c>
      <c r="M3454" s="2">
        <f t="shared" si="215"/>
        <v>-0.54348305844829292</v>
      </c>
    </row>
    <row r="3455" spans="1:13" x14ac:dyDescent="0.2">
      <c r="A3455" s="1" t="s">
        <v>238</v>
      </c>
      <c r="B3455" s="1" t="s">
        <v>12</v>
      </c>
      <c r="C3455" s="4">
        <v>7.2992499999999998</v>
      </c>
      <c r="D3455" s="4">
        <v>4.1319999999999997</v>
      </c>
      <c r="E3455" s="2">
        <f t="shared" si="212"/>
        <v>-0.43391444326471895</v>
      </c>
      <c r="F3455" s="4">
        <v>334.13121000000001</v>
      </c>
      <c r="G3455" s="4">
        <v>74.717079999999996</v>
      </c>
      <c r="H3455" s="2">
        <f t="shared" si="213"/>
        <v>-0.77638401393273027</v>
      </c>
      <c r="I3455" s="4">
        <v>79.442660000000004</v>
      </c>
      <c r="J3455" s="2">
        <f t="shared" si="214"/>
        <v>-5.9484161280601744E-2</v>
      </c>
      <c r="K3455" s="4">
        <v>1486.9010499999999</v>
      </c>
      <c r="L3455" s="4">
        <v>643.19104000000004</v>
      </c>
      <c r="M3455" s="2">
        <f t="shared" si="215"/>
        <v>-0.56742848490153386</v>
      </c>
    </row>
    <row r="3456" spans="1:13" x14ac:dyDescent="0.2">
      <c r="A3456" s="1" t="s">
        <v>238</v>
      </c>
      <c r="B3456" s="1" t="s">
        <v>11</v>
      </c>
      <c r="C3456" s="4">
        <v>0</v>
      </c>
      <c r="D3456" s="4">
        <v>5.3940000000000002E-2</v>
      </c>
      <c r="E3456" s="2" t="str">
        <f t="shared" si="212"/>
        <v/>
      </c>
      <c r="F3456" s="4">
        <v>0.71</v>
      </c>
      <c r="G3456" s="4">
        <v>3.1381100000000002</v>
      </c>
      <c r="H3456" s="2">
        <f t="shared" si="213"/>
        <v>3.4198732394366198</v>
      </c>
      <c r="I3456" s="4">
        <v>0</v>
      </c>
      <c r="J3456" s="2" t="str">
        <f t="shared" si="214"/>
        <v/>
      </c>
      <c r="K3456" s="4">
        <v>18.712789999999998</v>
      </c>
      <c r="L3456" s="4">
        <v>38.269620000000003</v>
      </c>
      <c r="M3456" s="2">
        <f t="shared" si="215"/>
        <v>1.0451049790009939</v>
      </c>
    </row>
    <row r="3457" spans="1:13" x14ac:dyDescent="0.2">
      <c r="A3457" s="1" t="s">
        <v>238</v>
      </c>
      <c r="B3457" s="1" t="s">
        <v>10</v>
      </c>
      <c r="C3457" s="4">
        <v>38.210999999999999</v>
      </c>
      <c r="D3457" s="4">
        <v>0</v>
      </c>
      <c r="E3457" s="2">
        <f t="shared" si="212"/>
        <v>-1</v>
      </c>
      <c r="F3457" s="4">
        <v>66.828959999999995</v>
      </c>
      <c r="G3457" s="4">
        <v>151.30401000000001</v>
      </c>
      <c r="H3457" s="2">
        <f t="shared" si="213"/>
        <v>1.2640485502093703</v>
      </c>
      <c r="I3457" s="4">
        <v>327.72753</v>
      </c>
      <c r="J3457" s="2">
        <f t="shared" si="214"/>
        <v>-0.53832377157939704</v>
      </c>
      <c r="K3457" s="4">
        <v>1436.6372799999999</v>
      </c>
      <c r="L3457" s="4">
        <v>1976.8795700000001</v>
      </c>
      <c r="M3457" s="2">
        <f t="shared" si="215"/>
        <v>0.37604640887503638</v>
      </c>
    </row>
    <row r="3458" spans="1:13" x14ac:dyDescent="0.2">
      <c r="A3458" s="1" t="s">
        <v>238</v>
      </c>
      <c r="B3458" s="1" t="s">
        <v>9</v>
      </c>
      <c r="C3458" s="4">
        <v>0</v>
      </c>
      <c r="D3458" s="4">
        <v>24.969259999999998</v>
      </c>
      <c r="E3458" s="2" t="str">
        <f t="shared" si="212"/>
        <v/>
      </c>
      <c r="F3458" s="4">
        <v>250.72924</v>
      </c>
      <c r="G3458" s="4">
        <v>646.30465000000004</v>
      </c>
      <c r="H3458" s="2">
        <f t="shared" si="213"/>
        <v>1.5776995535103926</v>
      </c>
      <c r="I3458" s="4">
        <v>490.93239999999997</v>
      </c>
      <c r="J3458" s="2">
        <f t="shared" si="214"/>
        <v>0.31648400064856186</v>
      </c>
      <c r="K3458" s="4">
        <v>2356.2438200000001</v>
      </c>
      <c r="L3458" s="4">
        <v>3726.5906</v>
      </c>
      <c r="M3458" s="2">
        <f t="shared" si="215"/>
        <v>0.58158106065610804</v>
      </c>
    </row>
    <row r="3459" spans="1:13" x14ac:dyDescent="0.2">
      <c r="A3459" s="1" t="s">
        <v>238</v>
      </c>
      <c r="B3459" s="1" t="s">
        <v>164</v>
      </c>
      <c r="C3459" s="4">
        <v>0</v>
      </c>
      <c r="D3459" s="4">
        <v>0</v>
      </c>
      <c r="E3459" s="2" t="str">
        <f t="shared" si="212"/>
        <v/>
      </c>
      <c r="F3459" s="4">
        <v>0</v>
      </c>
      <c r="G3459" s="4">
        <v>0</v>
      </c>
      <c r="H3459" s="2" t="str">
        <f t="shared" si="213"/>
        <v/>
      </c>
      <c r="I3459" s="4">
        <v>9.9890100000000004</v>
      </c>
      <c r="J3459" s="2">
        <f t="shared" si="214"/>
        <v>-1</v>
      </c>
      <c r="K3459" s="4">
        <v>143.87200999999999</v>
      </c>
      <c r="L3459" s="4">
        <v>59.303539999999998</v>
      </c>
      <c r="M3459" s="2">
        <f t="shared" si="215"/>
        <v>-0.58780349284061573</v>
      </c>
    </row>
    <row r="3460" spans="1:13" x14ac:dyDescent="0.2">
      <c r="A3460" s="1" t="s">
        <v>238</v>
      </c>
      <c r="B3460" s="1" t="s">
        <v>8</v>
      </c>
      <c r="C3460" s="4">
        <v>13.54806</v>
      </c>
      <c r="D3460" s="4">
        <v>17.920000000000002</v>
      </c>
      <c r="E3460" s="2">
        <f t="shared" si="212"/>
        <v>0.32269860039001919</v>
      </c>
      <c r="F3460" s="4">
        <v>275.23658999999998</v>
      </c>
      <c r="G3460" s="4">
        <v>277.88276000000002</v>
      </c>
      <c r="H3460" s="2">
        <f t="shared" si="213"/>
        <v>9.6141650352521424E-3</v>
      </c>
      <c r="I3460" s="4">
        <v>153.30646999999999</v>
      </c>
      <c r="J3460" s="2">
        <f t="shared" si="214"/>
        <v>0.81259642857865066</v>
      </c>
      <c r="K3460" s="4">
        <v>1573.1505999999999</v>
      </c>
      <c r="L3460" s="4">
        <v>2676.6784899999998</v>
      </c>
      <c r="M3460" s="2">
        <f t="shared" si="215"/>
        <v>0.70147631765197804</v>
      </c>
    </row>
    <row r="3461" spans="1:13" x14ac:dyDescent="0.2">
      <c r="A3461" s="1" t="s">
        <v>238</v>
      </c>
      <c r="B3461" s="1" t="s">
        <v>7</v>
      </c>
      <c r="C3461" s="4">
        <v>0</v>
      </c>
      <c r="D3461" s="4">
        <v>0</v>
      </c>
      <c r="E3461" s="2" t="str">
        <f t="shared" ref="E3461:E3524" si="216">IF(C3461=0,"",(D3461/C3461-1))</f>
        <v/>
      </c>
      <c r="F3461" s="4">
        <v>0</v>
      </c>
      <c r="G3461" s="4">
        <v>84.730670000000003</v>
      </c>
      <c r="H3461" s="2" t="str">
        <f t="shared" ref="H3461:H3524" si="217">IF(F3461=0,"",(G3461/F3461-1))</f>
        <v/>
      </c>
      <c r="I3461" s="4">
        <v>30.919630000000002</v>
      </c>
      <c r="J3461" s="2">
        <f t="shared" ref="J3461:J3524" si="218">IF(I3461=0,"",(G3461/I3461-1))</f>
        <v>1.7403520029185344</v>
      </c>
      <c r="K3461" s="4">
        <v>494.96854000000002</v>
      </c>
      <c r="L3461" s="4">
        <v>482.07691</v>
      </c>
      <c r="M3461" s="2">
        <f t="shared" ref="M3461:M3524" si="219">IF(K3461=0,"",(L3461/K3461-1))</f>
        <v>-2.6045352296531821E-2</v>
      </c>
    </row>
    <row r="3462" spans="1:13" x14ac:dyDescent="0.2">
      <c r="A3462" s="1" t="s">
        <v>238</v>
      </c>
      <c r="B3462" s="1" t="s">
        <v>6</v>
      </c>
      <c r="C3462" s="4">
        <v>0</v>
      </c>
      <c r="D3462" s="4">
        <v>0</v>
      </c>
      <c r="E3462" s="2" t="str">
        <f t="shared" si="216"/>
        <v/>
      </c>
      <c r="F3462" s="4">
        <v>27.757549999999998</v>
      </c>
      <c r="G3462" s="4">
        <v>227.87757999999999</v>
      </c>
      <c r="H3462" s="2">
        <f t="shared" si="217"/>
        <v>7.2095710896674969</v>
      </c>
      <c r="I3462" s="4">
        <v>0</v>
      </c>
      <c r="J3462" s="2" t="str">
        <f t="shared" si="218"/>
        <v/>
      </c>
      <c r="K3462" s="4">
        <v>296.22142000000002</v>
      </c>
      <c r="L3462" s="4">
        <v>810.26698999999996</v>
      </c>
      <c r="M3462" s="2">
        <f t="shared" si="219"/>
        <v>1.735342332772559</v>
      </c>
    </row>
    <row r="3463" spans="1:13" x14ac:dyDescent="0.2">
      <c r="A3463" s="1" t="s">
        <v>238</v>
      </c>
      <c r="B3463" s="1" t="s">
        <v>5</v>
      </c>
      <c r="C3463" s="4">
        <v>6.3025000000000002</v>
      </c>
      <c r="D3463" s="4">
        <v>0</v>
      </c>
      <c r="E3463" s="2">
        <f t="shared" si="216"/>
        <v>-1</v>
      </c>
      <c r="F3463" s="4">
        <v>35.917639999999999</v>
      </c>
      <c r="G3463" s="4">
        <v>59.77223</v>
      </c>
      <c r="H3463" s="2">
        <f t="shared" si="217"/>
        <v>0.66414692056605062</v>
      </c>
      <c r="I3463" s="4">
        <v>12.9024</v>
      </c>
      <c r="J3463" s="2">
        <f t="shared" si="218"/>
        <v>3.6326443142361109</v>
      </c>
      <c r="K3463" s="4">
        <v>405.85784000000001</v>
      </c>
      <c r="L3463" s="4">
        <v>403.60264999999998</v>
      </c>
      <c r="M3463" s="2">
        <f t="shared" si="219"/>
        <v>-5.5566008038677728E-3</v>
      </c>
    </row>
    <row r="3464" spans="1:13" x14ac:dyDescent="0.2">
      <c r="A3464" s="1" t="s">
        <v>238</v>
      </c>
      <c r="B3464" s="1" t="s">
        <v>4</v>
      </c>
      <c r="C3464" s="4">
        <v>0</v>
      </c>
      <c r="D3464" s="4">
        <v>15.99</v>
      </c>
      <c r="E3464" s="2" t="str">
        <f t="shared" si="216"/>
        <v/>
      </c>
      <c r="F3464" s="4">
        <v>279.14317999999997</v>
      </c>
      <c r="G3464" s="4">
        <v>497.96609000000001</v>
      </c>
      <c r="H3464" s="2">
        <f t="shared" si="217"/>
        <v>0.78390921103642963</v>
      </c>
      <c r="I3464" s="4">
        <v>184.89019999999999</v>
      </c>
      <c r="J3464" s="2">
        <f t="shared" si="218"/>
        <v>1.6933071087596856</v>
      </c>
      <c r="K3464" s="4">
        <v>3448.2143500000002</v>
      </c>
      <c r="L3464" s="4">
        <v>3542.8879900000002</v>
      </c>
      <c r="M3464" s="2">
        <f t="shared" si="219"/>
        <v>2.7455845371097576E-2</v>
      </c>
    </row>
    <row r="3465" spans="1:13" x14ac:dyDescent="0.2">
      <c r="A3465" s="1" t="s">
        <v>238</v>
      </c>
      <c r="B3465" s="1" t="s">
        <v>3</v>
      </c>
      <c r="C3465" s="4">
        <v>0</v>
      </c>
      <c r="D3465" s="4">
        <v>13.26648</v>
      </c>
      <c r="E3465" s="2" t="str">
        <f t="shared" si="216"/>
        <v/>
      </c>
      <c r="F3465" s="4">
        <v>1468.48666</v>
      </c>
      <c r="G3465" s="4">
        <v>1412.4695999999999</v>
      </c>
      <c r="H3465" s="2">
        <f t="shared" si="217"/>
        <v>-3.8146114313357238E-2</v>
      </c>
      <c r="I3465" s="4">
        <v>2328.0653900000002</v>
      </c>
      <c r="J3465" s="2">
        <f t="shared" si="218"/>
        <v>-0.39328611384064271</v>
      </c>
      <c r="K3465" s="4">
        <v>21264.954659999999</v>
      </c>
      <c r="L3465" s="4">
        <v>22552.41531</v>
      </c>
      <c r="M3465" s="2">
        <f t="shared" si="219"/>
        <v>6.0543775925455012E-2</v>
      </c>
    </row>
    <row r="3466" spans="1:13" x14ac:dyDescent="0.2">
      <c r="A3466" s="1" t="s">
        <v>238</v>
      </c>
      <c r="B3466" s="1" t="s">
        <v>2</v>
      </c>
      <c r="C3466" s="4">
        <v>0</v>
      </c>
      <c r="D3466" s="4">
        <v>0</v>
      </c>
      <c r="E3466" s="2" t="str">
        <f t="shared" si="216"/>
        <v/>
      </c>
      <c r="F3466" s="4">
        <v>0</v>
      </c>
      <c r="G3466" s="4">
        <v>12.10553</v>
      </c>
      <c r="H3466" s="2" t="str">
        <f t="shared" si="217"/>
        <v/>
      </c>
      <c r="I3466" s="4">
        <v>9.1849399999999992</v>
      </c>
      <c r="J3466" s="2">
        <f t="shared" si="218"/>
        <v>0.31797594758376224</v>
      </c>
      <c r="K3466" s="4">
        <v>10.29949</v>
      </c>
      <c r="L3466" s="4">
        <v>36.171480000000003</v>
      </c>
      <c r="M3466" s="2">
        <f t="shared" si="219"/>
        <v>2.5119680683218295</v>
      </c>
    </row>
    <row r="3467" spans="1:13" x14ac:dyDescent="0.2">
      <c r="A3467" s="1" t="s">
        <v>238</v>
      </c>
      <c r="B3467" s="1" t="s">
        <v>180</v>
      </c>
      <c r="C3467" s="4">
        <v>0</v>
      </c>
      <c r="D3467" s="4">
        <v>0</v>
      </c>
      <c r="E3467" s="2" t="str">
        <f t="shared" si="216"/>
        <v/>
      </c>
      <c r="F3467" s="4">
        <v>0</v>
      </c>
      <c r="G3467" s="4">
        <v>0</v>
      </c>
      <c r="H3467" s="2" t="str">
        <f t="shared" si="217"/>
        <v/>
      </c>
      <c r="I3467" s="4">
        <v>0</v>
      </c>
      <c r="J3467" s="2" t="str">
        <f t="shared" si="218"/>
        <v/>
      </c>
      <c r="K3467" s="4">
        <v>0</v>
      </c>
      <c r="L3467" s="4">
        <v>0.51</v>
      </c>
      <c r="M3467" s="2" t="str">
        <f t="shared" si="219"/>
        <v/>
      </c>
    </row>
    <row r="3468" spans="1:13" x14ac:dyDescent="0.2">
      <c r="A3468" s="3" t="s">
        <v>238</v>
      </c>
      <c r="B3468" s="3" t="s">
        <v>0</v>
      </c>
      <c r="C3468" s="5">
        <v>2539.8630400000002</v>
      </c>
      <c r="D3468" s="5">
        <v>4137.9612200000001</v>
      </c>
      <c r="E3468" s="2">
        <f t="shared" si="216"/>
        <v>0.62920643941493792</v>
      </c>
      <c r="F3468" s="5">
        <v>127743.57187</v>
      </c>
      <c r="G3468" s="5">
        <v>151455.29668999999</v>
      </c>
      <c r="H3468" s="2">
        <f t="shared" si="217"/>
        <v>0.1856197104315398</v>
      </c>
      <c r="I3468" s="5">
        <v>164641.32118999999</v>
      </c>
      <c r="J3468" s="2">
        <f t="shared" si="218"/>
        <v>-8.0089399214569035E-2</v>
      </c>
      <c r="K3468" s="5">
        <v>1548012.3510199999</v>
      </c>
      <c r="L3468" s="5">
        <v>1683745.55981</v>
      </c>
      <c r="M3468" s="2">
        <f t="shared" si="219"/>
        <v>8.7682251824776625E-2</v>
      </c>
    </row>
    <row r="3469" spans="1:13" x14ac:dyDescent="0.2">
      <c r="A3469" s="1" t="s">
        <v>232</v>
      </c>
      <c r="B3469" s="1" t="s">
        <v>162</v>
      </c>
      <c r="C3469" s="4">
        <v>696.27620999999999</v>
      </c>
      <c r="D3469" s="4">
        <v>951.22055</v>
      </c>
      <c r="E3469" s="2">
        <f t="shared" si="216"/>
        <v>0.36615402959121646</v>
      </c>
      <c r="F3469" s="4">
        <v>14745.664199999999</v>
      </c>
      <c r="G3469" s="4">
        <v>27713.60281</v>
      </c>
      <c r="H3469" s="2">
        <f t="shared" si="217"/>
        <v>0.87944079250089002</v>
      </c>
      <c r="I3469" s="4">
        <v>21686.060150000001</v>
      </c>
      <c r="J3469" s="2">
        <f t="shared" si="218"/>
        <v>0.27794549209529884</v>
      </c>
      <c r="K3469" s="4">
        <v>147686.93619000001</v>
      </c>
      <c r="L3469" s="4">
        <v>234974.85302000001</v>
      </c>
      <c r="M3469" s="2">
        <f t="shared" si="219"/>
        <v>0.59103343248791917</v>
      </c>
    </row>
    <row r="3470" spans="1:13" x14ac:dyDescent="0.2">
      <c r="A3470" s="1" t="s">
        <v>232</v>
      </c>
      <c r="B3470" s="1" t="s">
        <v>218</v>
      </c>
      <c r="C3470" s="4">
        <v>0</v>
      </c>
      <c r="D3470" s="4">
        <v>0</v>
      </c>
      <c r="E3470" s="2" t="str">
        <f t="shared" si="216"/>
        <v/>
      </c>
      <c r="F3470" s="4">
        <v>0</v>
      </c>
      <c r="G3470" s="4">
        <v>0</v>
      </c>
      <c r="H3470" s="2" t="str">
        <f t="shared" si="217"/>
        <v/>
      </c>
      <c r="I3470" s="4">
        <v>0</v>
      </c>
      <c r="J3470" s="2" t="str">
        <f t="shared" si="218"/>
        <v/>
      </c>
      <c r="K3470" s="4">
        <v>2.8240000000000001E-2</v>
      </c>
      <c r="L3470" s="4">
        <v>0</v>
      </c>
      <c r="M3470" s="2">
        <f t="shared" si="219"/>
        <v>-1</v>
      </c>
    </row>
    <row r="3471" spans="1:13" x14ac:dyDescent="0.2">
      <c r="A3471" s="1" t="s">
        <v>232</v>
      </c>
      <c r="B3471" s="1" t="s">
        <v>231</v>
      </c>
      <c r="C3471" s="4">
        <v>0</v>
      </c>
      <c r="D3471" s="4">
        <v>0</v>
      </c>
      <c r="E3471" s="2" t="str">
        <f t="shared" si="216"/>
        <v/>
      </c>
      <c r="F3471" s="4">
        <v>0</v>
      </c>
      <c r="G3471" s="4">
        <v>0</v>
      </c>
      <c r="H3471" s="2" t="str">
        <f t="shared" si="217"/>
        <v/>
      </c>
      <c r="I3471" s="4">
        <v>0</v>
      </c>
      <c r="J3471" s="2" t="str">
        <f t="shared" si="218"/>
        <v/>
      </c>
      <c r="K3471" s="4">
        <v>9.3360000000000003</v>
      </c>
      <c r="L3471" s="4">
        <v>0</v>
      </c>
      <c r="M3471" s="2">
        <f t="shared" si="219"/>
        <v>-1</v>
      </c>
    </row>
    <row r="3472" spans="1:13" x14ac:dyDescent="0.2">
      <c r="A3472" s="1" t="s">
        <v>232</v>
      </c>
      <c r="B3472" s="1" t="s">
        <v>161</v>
      </c>
      <c r="C3472" s="4">
        <v>21.464359999999999</v>
      </c>
      <c r="D3472" s="4">
        <v>1.6180000000000001</v>
      </c>
      <c r="E3472" s="2">
        <f t="shared" si="216"/>
        <v>-0.92461922927121987</v>
      </c>
      <c r="F3472" s="4">
        <v>303.45006999999998</v>
      </c>
      <c r="G3472" s="4">
        <v>728.53831000000002</v>
      </c>
      <c r="H3472" s="2">
        <f t="shared" si="217"/>
        <v>1.4008506901975672</v>
      </c>
      <c r="I3472" s="4">
        <v>534.71523999999999</v>
      </c>
      <c r="J3472" s="2">
        <f t="shared" si="218"/>
        <v>0.36247904585625812</v>
      </c>
      <c r="K3472" s="4">
        <v>5371.4349099999999</v>
      </c>
      <c r="L3472" s="4">
        <v>6625.1831300000003</v>
      </c>
      <c r="M3472" s="2">
        <f t="shared" si="219"/>
        <v>0.23341029743577413</v>
      </c>
    </row>
    <row r="3473" spans="1:13" x14ac:dyDescent="0.2">
      <c r="A3473" s="1" t="s">
        <v>232</v>
      </c>
      <c r="B3473" s="1" t="s">
        <v>160</v>
      </c>
      <c r="C3473" s="4">
        <v>0</v>
      </c>
      <c r="D3473" s="4">
        <v>0</v>
      </c>
      <c r="E3473" s="2" t="str">
        <f t="shared" si="216"/>
        <v/>
      </c>
      <c r="F3473" s="4">
        <v>0</v>
      </c>
      <c r="G3473" s="4">
        <v>2.4876800000000001</v>
      </c>
      <c r="H3473" s="2" t="str">
        <f t="shared" si="217"/>
        <v/>
      </c>
      <c r="I3473" s="4">
        <v>1.14764</v>
      </c>
      <c r="J3473" s="2">
        <f t="shared" si="218"/>
        <v>1.1676483914816496</v>
      </c>
      <c r="K3473" s="4">
        <v>109.03266000000001</v>
      </c>
      <c r="L3473" s="4">
        <v>71.983199999999997</v>
      </c>
      <c r="M3473" s="2">
        <f t="shared" si="219"/>
        <v>-0.33980148700398582</v>
      </c>
    </row>
    <row r="3474" spans="1:13" x14ac:dyDescent="0.2">
      <c r="A3474" s="1" t="s">
        <v>232</v>
      </c>
      <c r="B3474" s="1" t="s">
        <v>159</v>
      </c>
      <c r="C3474" s="4">
        <v>457.66728999999998</v>
      </c>
      <c r="D3474" s="4">
        <v>610.32267000000002</v>
      </c>
      <c r="E3474" s="2">
        <f t="shared" si="216"/>
        <v>0.3335509950907789</v>
      </c>
      <c r="F3474" s="4">
        <v>18095.46357</v>
      </c>
      <c r="G3474" s="4">
        <v>24874.01309</v>
      </c>
      <c r="H3474" s="2">
        <f t="shared" si="217"/>
        <v>0.37459938474513477</v>
      </c>
      <c r="I3474" s="4">
        <v>23261.22119</v>
      </c>
      <c r="J3474" s="2">
        <f t="shared" si="218"/>
        <v>6.9333930786632081E-2</v>
      </c>
      <c r="K3474" s="4">
        <v>201222.22938999999</v>
      </c>
      <c r="L3474" s="4">
        <v>232098.50993</v>
      </c>
      <c r="M3474" s="2">
        <f t="shared" si="219"/>
        <v>0.15344368578760248</v>
      </c>
    </row>
    <row r="3475" spans="1:13" x14ac:dyDescent="0.2">
      <c r="A3475" s="1" t="s">
        <v>232</v>
      </c>
      <c r="B3475" s="1" t="s">
        <v>217</v>
      </c>
      <c r="C3475" s="4">
        <v>0</v>
      </c>
      <c r="D3475" s="4">
        <v>0</v>
      </c>
      <c r="E3475" s="2" t="str">
        <f t="shared" si="216"/>
        <v/>
      </c>
      <c r="F3475" s="4">
        <v>0</v>
      </c>
      <c r="G3475" s="4">
        <v>0</v>
      </c>
      <c r="H3475" s="2" t="str">
        <f t="shared" si="217"/>
        <v/>
      </c>
      <c r="I3475" s="4">
        <v>0</v>
      </c>
      <c r="J3475" s="2" t="str">
        <f t="shared" si="218"/>
        <v/>
      </c>
      <c r="K3475" s="4">
        <v>5.3186200000000001</v>
      </c>
      <c r="L3475" s="4">
        <v>0</v>
      </c>
      <c r="M3475" s="2">
        <f t="shared" si="219"/>
        <v>-1</v>
      </c>
    </row>
    <row r="3476" spans="1:13" x14ac:dyDescent="0.2">
      <c r="A3476" s="1" t="s">
        <v>232</v>
      </c>
      <c r="B3476" s="1" t="s">
        <v>178</v>
      </c>
      <c r="C3476" s="4">
        <v>0</v>
      </c>
      <c r="D3476" s="4">
        <v>0</v>
      </c>
      <c r="E3476" s="2" t="str">
        <f t="shared" si="216"/>
        <v/>
      </c>
      <c r="F3476" s="4">
        <v>0</v>
      </c>
      <c r="G3476" s="4">
        <v>0</v>
      </c>
      <c r="H3476" s="2" t="str">
        <f t="shared" si="217"/>
        <v/>
      </c>
      <c r="I3476" s="4">
        <v>0</v>
      </c>
      <c r="J3476" s="2" t="str">
        <f t="shared" si="218"/>
        <v/>
      </c>
      <c r="K3476" s="4">
        <v>21.062419999999999</v>
      </c>
      <c r="L3476" s="4">
        <v>0.59379000000000004</v>
      </c>
      <c r="M3476" s="2">
        <f t="shared" si="219"/>
        <v>-0.97180808283188735</v>
      </c>
    </row>
    <row r="3477" spans="1:13" x14ac:dyDescent="0.2">
      <c r="A3477" s="1" t="s">
        <v>232</v>
      </c>
      <c r="B3477" s="1" t="s">
        <v>158</v>
      </c>
      <c r="C3477" s="4">
        <v>0</v>
      </c>
      <c r="D3477" s="4">
        <v>0</v>
      </c>
      <c r="E3477" s="2" t="str">
        <f t="shared" si="216"/>
        <v/>
      </c>
      <c r="F3477" s="4">
        <v>644.86991999999998</v>
      </c>
      <c r="G3477" s="4">
        <v>100.22472</v>
      </c>
      <c r="H3477" s="2">
        <f t="shared" si="217"/>
        <v>-0.84458149327231757</v>
      </c>
      <c r="I3477" s="4">
        <v>326.55790999999999</v>
      </c>
      <c r="J3477" s="2">
        <f t="shared" si="218"/>
        <v>-0.69308745269713423</v>
      </c>
      <c r="K3477" s="4">
        <v>5661.3836700000002</v>
      </c>
      <c r="L3477" s="4">
        <v>3677.4633899999999</v>
      </c>
      <c r="M3477" s="2">
        <f t="shared" si="219"/>
        <v>-0.35043028270860865</v>
      </c>
    </row>
    <row r="3478" spans="1:13" x14ac:dyDescent="0.2">
      <c r="A3478" s="1" t="s">
        <v>232</v>
      </c>
      <c r="B3478" s="1" t="s">
        <v>237</v>
      </c>
      <c r="C3478" s="4">
        <v>0</v>
      </c>
      <c r="D3478" s="4">
        <v>0</v>
      </c>
      <c r="E3478" s="2" t="str">
        <f t="shared" si="216"/>
        <v/>
      </c>
      <c r="F3478" s="4">
        <v>0</v>
      </c>
      <c r="G3478" s="4">
        <v>0</v>
      </c>
      <c r="H3478" s="2" t="str">
        <f t="shared" si="217"/>
        <v/>
      </c>
      <c r="I3478" s="4">
        <v>0</v>
      </c>
      <c r="J3478" s="2" t="str">
        <f t="shared" si="218"/>
        <v/>
      </c>
      <c r="K3478" s="4">
        <v>7.4999999999999997E-2</v>
      </c>
      <c r="L3478" s="4">
        <v>1E-3</v>
      </c>
      <c r="M3478" s="2">
        <f t="shared" si="219"/>
        <v>-0.98666666666666669</v>
      </c>
    </row>
    <row r="3479" spans="1:13" x14ac:dyDescent="0.2">
      <c r="A3479" s="1" t="s">
        <v>232</v>
      </c>
      <c r="B3479" s="1" t="s">
        <v>216</v>
      </c>
      <c r="C3479" s="4">
        <v>1.1867700000000001</v>
      </c>
      <c r="D3479" s="4">
        <v>0.36852000000000001</v>
      </c>
      <c r="E3479" s="2">
        <f t="shared" si="216"/>
        <v>-0.68947647817184454</v>
      </c>
      <c r="F3479" s="4">
        <v>390.39454999999998</v>
      </c>
      <c r="G3479" s="4">
        <v>1515.97642</v>
      </c>
      <c r="H3479" s="2">
        <f t="shared" si="217"/>
        <v>2.8831905312202744</v>
      </c>
      <c r="I3479" s="4">
        <v>826.78601000000003</v>
      </c>
      <c r="J3479" s="2">
        <f t="shared" si="218"/>
        <v>0.83357773554973424</v>
      </c>
      <c r="K3479" s="4">
        <v>9866.3091499999991</v>
      </c>
      <c r="L3479" s="4">
        <v>10727.74546</v>
      </c>
      <c r="M3479" s="2">
        <f t="shared" si="219"/>
        <v>8.7310897814305788E-2</v>
      </c>
    </row>
    <row r="3480" spans="1:13" x14ac:dyDescent="0.2">
      <c r="A3480" s="1" t="s">
        <v>232</v>
      </c>
      <c r="B3480" s="1" t="s">
        <v>157</v>
      </c>
      <c r="C3480" s="4">
        <v>0</v>
      </c>
      <c r="D3480" s="4">
        <v>0</v>
      </c>
      <c r="E3480" s="2" t="str">
        <f t="shared" si="216"/>
        <v/>
      </c>
      <c r="F3480" s="4">
        <v>10.551679999999999</v>
      </c>
      <c r="G3480" s="4">
        <v>0</v>
      </c>
      <c r="H3480" s="2">
        <f t="shared" si="217"/>
        <v>-1</v>
      </c>
      <c r="I3480" s="4">
        <v>8.0980000000000008</v>
      </c>
      <c r="J3480" s="2">
        <f t="shared" si="218"/>
        <v>-1</v>
      </c>
      <c r="K3480" s="4">
        <v>57.851970000000001</v>
      </c>
      <c r="L3480" s="4">
        <v>85.116039999999998</v>
      </c>
      <c r="M3480" s="2">
        <f t="shared" si="219"/>
        <v>0.47127297480103092</v>
      </c>
    </row>
    <row r="3481" spans="1:13" x14ac:dyDescent="0.2">
      <c r="A3481" s="1" t="s">
        <v>232</v>
      </c>
      <c r="B3481" s="1" t="s">
        <v>156</v>
      </c>
      <c r="C3481" s="4">
        <v>0</v>
      </c>
      <c r="D3481" s="4">
        <v>0</v>
      </c>
      <c r="E3481" s="2" t="str">
        <f t="shared" si="216"/>
        <v/>
      </c>
      <c r="F3481" s="4">
        <v>240.94363999999999</v>
      </c>
      <c r="G3481" s="4">
        <v>395.59591999999998</v>
      </c>
      <c r="H3481" s="2">
        <f t="shared" si="217"/>
        <v>0.64186081027081676</v>
      </c>
      <c r="I3481" s="4">
        <v>454.73397999999997</v>
      </c>
      <c r="J3481" s="2">
        <f t="shared" si="218"/>
        <v>-0.13004979306802633</v>
      </c>
      <c r="K3481" s="4">
        <v>2487.26856</v>
      </c>
      <c r="L3481" s="4">
        <v>3889.6858299999999</v>
      </c>
      <c r="M3481" s="2">
        <f t="shared" si="219"/>
        <v>0.56383829738112401</v>
      </c>
    </row>
    <row r="3482" spans="1:13" x14ac:dyDescent="0.2">
      <c r="A3482" s="1" t="s">
        <v>232</v>
      </c>
      <c r="B3482" s="1" t="s">
        <v>155</v>
      </c>
      <c r="C3482" s="4">
        <v>0</v>
      </c>
      <c r="D3482" s="4">
        <v>1287.83816</v>
      </c>
      <c r="E3482" s="2" t="str">
        <f t="shared" si="216"/>
        <v/>
      </c>
      <c r="F3482" s="4">
        <v>2804.4792900000002</v>
      </c>
      <c r="G3482" s="4">
        <v>4041.3553499999998</v>
      </c>
      <c r="H3482" s="2">
        <f t="shared" si="217"/>
        <v>0.44103590438708484</v>
      </c>
      <c r="I3482" s="4">
        <v>1419.4413300000001</v>
      </c>
      <c r="J3482" s="2">
        <f t="shared" si="218"/>
        <v>1.8471450454384049</v>
      </c>
      <c r="K3482" s="4">
        <v>31811.48849</v>
      </c>
      <c r="L3482" s="4">
        <v>31026.877469999999</v>
      </c>
      <c r="M3482" s="2">
        <f t="shared" si="219"/>
        <v>-2.4664391930187213E-2</v>
      </c>
    </row>
    <row r="3483" spans="1:13" x14ac:dyDescent="0.2">
      <c r="A3483" s="1" t="s">
        <v>232</v>
      </c>
      <c r="B3483" s="1" t="s">
        <v>154</v>
      </c>
      <c r="C3483" s="4">
        <v>0</v>
      </c>
      <c r="D3483" s="4">
        <v>0</v>
      </c>
      <c r="E3483" s="2" t="str">
        <f t="shared" si="216"/>
        <v/>
      </c>
      <c r="F3483" s="4">
        <v>1.2367999999999999</v>
      </c>
      <c r="G3483" s="4">
        <v>22.22381</v>
      </c>
      <c r="H3483" s="2">
        <f t="shared" si="217"/>
        <v>16.968798512289784</v>
      </c>
      <c r="I3483" s="4">
        <v>1.40903</v>
      </c>
      <c r="J3483" s="2">
        <f t="shared" si="218"/>
        <v>14.772417904515873</v>
      </c>
      <c r="K3483" s="4">
        <v>7.0306699999999998</v>
      </c>
      <c r="L3483" s="4">
        <v>35.874920000000003</v>
      </c>
      <c r="M3483" s="2">
        <f t="shared" si="219"/>
        <v>4.1026317548683133</v>
      </c>
    </row>
    <row r="3484" spans="1:13" x14ac:dyDescent="0.2">
      <c r="A3484" s="1" t="s">
        <v>232</v>
      </c>
      <c r="B3484" s="1" t="s">
        <v>153</v>
      </c>
      <c r="C3484" s="4">
        <v>0</v>
      </c>
      <c r="D3484" s="4">
        <v>0.12605</v>
      </c>
      <c r="E3484" s="2" t="str">
        <f t="shared" si="216"/>
        <v/>
      </c>
      <c r="F3484" s="4">
        <v>504.61928</v>
      </c>
      <c r="G3484" s="4">
        <v>1134.7600399999999</v>
      </c>
      <c r="H3484" s="2">
        <f t="shared" si="217"/>
        <v>1.2487449151764474</v>
      </c>
      <c r="I3484" s="4">
        <v>757.16435000000001</v>
      </c>
      <c r="J3484" s="2">
        <f t="shared" si="218"/>
        <v>0.49869713226725465</v>
      </c>
      <c r="K3484" s="4">
        <v>7193.4402</v>
      </c>
      <c r="L3484" s="4">
        <v>9917.9670100000003</v>
      </c>
      <c r="M3484" s="2">
        <f t="shared" si="219"/>
        <v>0.37875157563692552</v>
      </c>
    </row>
    <row r="3485" spans="1:13" x14ac:dyDescent="0.2">
      <c r="A3485" s="1" t="s">
        <v>232</v>
      </c>
      <c r="B3485" s="1" t="s">
        <v>152</v>
      </c>
      <c r="C3485" s="4">
        <v>122.83203</v>
      </c>
      <c r="D3485" s="4">
        <v>99.067819999999998</v>
      </c>
      <c r="E3485" s="2">
        <f t="shared" si="216"/>
        <v>-0.19346916272571579</v>
      </c>
      <c r="F3485" s="4">
        <v>1654.4560200000001</v>
      </c>
      <c r="G3485" s="4">
        <v>2388.8961800000002</v>
      </c>
      <c r="H3485" s="2">
        <f t="shared" si="217"/>
        <v>0.44391639978438358</v>
      </c>
      <c r="I3485" s="4">
        <v>2269.2924699999999</v>
      </c>
      <c r="J3485" s="2">
        <f t="shared" si="218"/>
        <v>5.2705286595341461E-2</v>
      </c>
      <c r="K3485" s="4">
        <v>23866.049480000001</v>
      </c>
      <c r="L3485" s="4">
        <v>26221.207060000001</v>
      </c>
      <c r="M3485" s="2">
        <f t="shared" si="219"/>
        <v>9.8682338774737088E-2</v>
      </c>
    </row>
    <row r="3486" spans="1:13" x14ac:dyDescent="0.2">
      <c r="A3486" s="1" t="s">
        <v>232</v>
      </c>
      <c r="B3486" s="1" t="s">
        <v>151</v>
      </c>
      <c r="C3486" s="4">
        <v>221.43315000000001</v>
      </c>
      <c r="D3486" s="4">
        <v>327.02945999999997</v>
      </c>
      <c r="E3486" s="2">
        <f t="shared" si="216"/>
        <v>0.47687670071080124</v>
      </c>
      <c r="F3486" s="4">
        <v>12995.016250000001</v>
      </c>
      <c r="G3486" s="4">
        <v>11201.22471</v>
      </c>
      <c r="H3486" s="2">
        <f t="shared" si="217"/>
        <v>-0.13803688317819529</v>
      </c>
      <c r="I3486" s="4">
        <v>11611.457539999999</v>
      </c>
      <c r="J3486" s="2">
        <f t="shared" si="218"/>
        <v>-3.5330003023892442E-2</v>
      </c>
      <c r="K3486" s="4">
        <v>126447.78518000001</v>
      </c>
      <c r="L3486" s="4">
        <v>129496.53127000001</v>
      </c>
      <c r="M3486" s="2">
        <f t="shared" si="219"/>
        <v>2.4110711671699647E-2</v>
      </c>
    </row>
    <row r="3487" spans="1:13" x14ac:dyDescent="0.2">
      <c r="A3487" s="1" t="s">
        <v>232</v>
      </c>
      <c r="B3487" s="1" t="s">
        <v>150</v>
      </c>
      <c r="C3487" s="4">
        <v>562.63639000000001</v>
      </c>
      <c r="D3487" s="4">
        <v>508.29075999999998</v>
      </c>
      <c r="E3487" s="2">
        <f t="shared" si="216"/>
        <v>-9.6591032798287402E-2</v>
      </c>
      <c r="F3487" s="4">
        <v>9028.69463</v>
      </c>
      <c r="G3487" s="4">
        <v>10480.015670000001</v>
      </c>
      <c r="H3487" s="2">
        <f t="shared" si="217"/>
        <v>0.16074539005645838</v>
      </c>
      <c r="I3487" s="4">
        <v>8229.41021</v>
      </c>
      <c r="J3487" s="2">
        <f t="shared" si="218"/>
        <v>0.27348320263160164</v>
      </c>
      <c r="K3487" s="4">
        <v>84067.086949999997</v>
      </c>
      <c r="L3487" s="4">
        <v>79968.024149999997</v>
      </c>
      <c r="M3487" s="2">
        <f t="shared" si="219"/>
        <v>-4.8759424748926694E-2</v>
      </c>
    </row>
    <row r="3488" spans="1:13" x14ac:dyDescent="0.2">
      <c r="A3488" s="1" t="s">
        <v>232</v>
      </c>
      <c r="B3488" s="1" t="s">
        <v>149</v>
      </c>
      <c r="C3488" s="4">
        <v>0</v>
      </c>
      <c r="D3488" s="4">
        <v>0</v>
      </c>
      <c r="E3488" s="2" t="str">
        <f t="shared" si="216"/>
        <v/>
      </c>
      <c r="F3488" s="4">
        <v>33.210059999999999</v>
      </c>
      <c r="G3488" s="4">
        <v>3.4359000000000002</v>
      </c>
      <c r="H3488" s="2">
        <f t="shared" si="217"/>
        <v>-0.89654038565422645</v>
      </c>
      <c r="I3488" s="4">
        <v>0.76443000000000005</v>
      </c>
      <c r="J3488" s="2">
        <f t="shared" si="218"/>
        <v>3.4947215572387265</v>
      </c>
      <c r="K3488" s="4">
        <v>549.31119000000001</v>
      </c>
      <c r="L3488" s="4">
        <v>182.56487000000001</v>
      </c>
      <c r="M3488" s="2">
        <f t="shared" si="219"/>
        <v>-0.66764764067522453</v>
      </c>
    </row>
    <row r="3489" spans="1:13" x14ac:dyDescent="0.2">
      <c r="A3489" s="1" t="s">
        <v>232</v>
      </c>
      <c r="B3489" s="1" t="s">
        <v>148</v>
      </c>
      <c r="C3489" s="4">
        <v>36.363779999999998</v>
      </c>
      <c r="D3489" s="4">
        <v>71.798559999999995</v>
      </c>
      <c r="E3489" s="2">
        <f t="shared" si="216"/>
        <v>0.9744526009122263</v>
      </c>
      <c r="F3489" s="4">
        <v>1118.78513</v>
      </c>
      <c r="G3489" s="4">
        <v>2003.14285</v>
      </c>
      <c r="H3489" s="2">
        <f t="shared" si="217"/>
        <v>0.79046252607951617</v>
      </c>
      <c r="I3489" s="4">
        <v>1122.0055199999999</v>
      </c>
      <c r="J3489" s="2">
        <f t="shared" si="218"/>
        <v>0.78532352496804125</v>
      </c>
      <c r="K3489" s="4">
        <v>14470.89264</v>
      </c>
      <c r="L3489" s="4">
        <v>13623.061030000001</v>
      </c>
      <c r="M3489" s="2">
        <f t="shared" si="219"/>
        <v>-5.8588756830138422E-2</v>
      </c>
    </row>
    <row r="3490" spans="1:13" x14ac:dyDescent="0.2">
      <c r="A3490" s="1" t="s">
        <v>232</v>
      </c>
      <c r="B3490" s="1" t="s">
        <v>147</v>
      </c>
      <c r="C3490" s="4">
        <v>0</v>
      </c>
      <c r="D3490" s="4">
        <v>3.0407700000000002</v>
      </c>
      <c r="E3490" s="2" t="str">
        <f t="shared" si="216"/>
        <v/>
      </c>
      <c r="F3490" s="4">
        <v>496.21791999999999</v>
      </c>
      <c r="G3490" s="4">
        <v>195.88794999999999</v>
      </c>
      <c r="H3490" s="2">
        <f t="shared" si="217"/>
        <v>-0.60523805750505755</v>
      </c>
      <c r="I3490" s="4">
        <v>184.8682</v>
      </c>
      <c r="J3490" s="2">
        <f t="shared" si="218"/>
        <v>5.9608683375507399E-2</v>
      </c>
      <c r="K3490" s="4">
        <v>4761.19625</v>
      </c>
      <c r="L3490" s="4">
        <v>4044.2759500000002</v>
      </c>
      <c r="M3490" s="2">
        <f t="shared" si="219"/>
        <v>-0.1505756667770205</v>
      </c>
    </row>
    <row r="3491" spans="1:13" x14ac:dyDescent="0.2">
      <c r="A3491" s="1" t="s">
        <v>232</v>
      </c>
      <c r="B3491" s="1" t="s">
        <v>146</v>
      </c>
      <c r="C3491" s="4">
        <v>0</v>
      </c>
      <c r="D3491" s="4">
        <v>0</v>
      </c>
      <c r="E3491" s="2" t="str">
        <f t="shared" si="216"/>
        <v/>
      </c>
      <c r="F3491" s="4">
        <v>48.645319999999998</v>
      </c>
      <c r="G3491" s="4">
        <v>27.08295</v>
      </c>
      <c r="H3491" s="2">
        <f t="shared" si="217"/>
        <v>-0.44325682306129344</v>
      </c>
      <c r="I3491" s="4">
        <v>14.803430000000001</v>
      </c>
      <c r="J3491" s="2">
        <f t="shared" si="218"/>
        <v>0.82950505389629292</v>
      </c>
      <c r="K3491" s="4">
        <v>227.56631999999999</v>
      </c>
      <c r="L3491" s="4">
        <v>231.82102</v>
      </c>
      <c r="M3491" s="2">
        <f t="shared" si="219"/>
        <v>1.8696527675976071E-2</v>
      </c>
    </row>
    <row r="3492" spans="1:13" x14ac:dyDescent="0.2">
      <c r="A3492" s="1" t="s">
        <v>232</v>
      </c>
      <c r="B3492" s="1" t="s">
        <v>145</v>
      </c>
      <c r="C3492" s="4">
        <v>3.0810000000000001E-2</v>
      </c>
      <c r="D3492" s="4">
        <v>15.656470000000001</v>
      </c>
      <c r="E3492" s="2">
        <f t="shared" si="216"/>
        <v>507.16196040246672</v>
      </c>
      <c r="F3492" s="4">
        <v>824.16229999999996</v>
      </c>
      <c r="G3492" s="4">
        <v>1645.68541</v>
      </c>
      <c r="H3492" s="2">
        <f t="shared" si="217"/>
        <v>0.99679773025288854</v>
      </c>
      <c r="I3492" s="4">
        <v>1121.7077899999999</v>
      </c>
      <c r="J3492" s="2">
        <f t="shared" si="218"/>
        <v>0.46712488285384923</v>
      </c>
      <c r="K3492" s="4">
        <v>6264.4653099999996</v>
      </c>
      <c r="L3492" s="4">
        <v>11688.14689</v>
      </c>
      <c r="M3492" s="2">
        <f t="shared" si="219"/>
        <v>0.86578523650568373</v>
      </c>
    </row>
    <row r="3493" spans="1:13" x14ac:dyDescent="0.2">
      <c r="A3493" s="1" t="s">
        <v>232</v>
      </c>
      <c r="B3493" s="1" t="s">
        <v>144</v>
      </c>
      <c r="C3493" s="4">
        <v>136.80441999999999</v>
      </c>
      <c r="D3493" s="4">
        <v>253.68242000000001</v>
      </c>
      <c r="E3493" s="2">
        <f t="shared" si="216"/>
        <v>0.85434374123292223</v>
      </c>
      <c r="F3493" s="4">
        <v>4968.77358</v>
      </c>
      <c r="G3493" s="4">
        <v>6875.3484799999997</v>
      </c>
      <c r="H3493" s="2">
        <f t="shared" si="217"/>
        <v>0.38371136645755533</v>
      </c>
      <c r="I3493" s="4">
        <v>5575.9991099999997</v>
      </c>
      <c r="J3493" s="2">
        <f t="shared" si="218"/>
        <v>0.23302539049365101</v>
      </c>
      <c r="K3493" s="4">
        <v>48468.658710000003</v>
      </c>
      <c r="L3493" s="4">
        <v>64201.747790000001</v>
      </c>
      <c r="M3493" s="2">
        <f t="shared" si="219"/>
        <v>0.32460335191313971</v>
      </c>
    </row>
    <row r="3494" spans="1:13" x14ac:dyDescent="0.2">
      <c r="A3494" s="1" t="s">
        <v>232</v>
      </c>
      <c r="B3494" s="1" t="s">
        <v>215</v>
      </c>
      <c r="C3494" s="4">
        <v>0</v>
      </c>
      <c r="D3494" s="4">
        <v>0</v>
      </c>
      <c r="E3494" s="2" t="str">
        <f t="shared" si="216"/>
        <v/>
      </c>
      <c r="F3494" s="4">
        <v>0</v>
      </c>
      <c r="G3494" s="4">
        <v>0</v>
      </c>
      <c r="H3494" s="2" t="str">
        <f t="shared" si="217"/>
        <v/>
      </c>
      <c r="I3494" s="4">
        <v>0</v>
      </c>
      <c r="J3494" s="2" t="str">
        <f t="shared" si="218"/>
        <v/>
      </c>
      <c r="K3494" s="4">
        <v>51.122689999999999</v>
      </c>
      <c r="L3494" s="4">
        <v>7.3848000000000003</v>
      </c>
      <c r="M3494" s="2">
        <f t="shared" si="219"/>
        <v>-0.85554750737881746</v>
      </c>
    </row>
    <row r="3495" spans="1:13" x14ac:dyDescent="0.2">
      <c r="A3495" s="1" t="s">
        <v>232</v>
      </c>
      <c r="B3495" s="1" t="s">
        <v>214</v>
      </c>
      <c r="C3495" s="4">
        <v>0</v>
      </c>
      <c r="D3495" s="4">
        <v>0</v>
      </c>
      <c r="E3495" s="2" t="str">
        <f t="shared" si="216"/>
        <v/>
      </c>
      <c r="F3495" s="4">
        <v>0</v>
      </c>
      <c r="G3495" s="4">
        <v>0</v>
      </c>
      <c r="H3495" s="2" t="str">
        <f t="shared" si="217"/>
        <v/>
      </c>
      <c r="I3495" s="4">
        <v>0</v>
      </c>
      <c r="J3495" s="2" t="str">
        <f t="shared" si="218"/>
        <v/>
      </c>
      <c r="K3495" s="4">
        <v>3.8287499999999999</v>
      </c>
      <c r="L3495" s="4">
        <v>10.77083</v>
      </c>
      <c r="M3495" s="2">
        <f t="shared" si="219"/>
        <v>1.8131452824028731</v>
      </c>
    </row>
    <row r="3496" spans="1:13" x14ac:dyDescent="0.2">
      <c r="A3496" s="1" t="s">
        <v>232</v>
      </c>
      <c r="B3496" s="1" t="s">
        <v>143</v>
      </c>
      <c r="C3496" s="4">
        <v>0</v>
      </c>
      <c r="D3496" s="4">
        <v>11.674530000000001</v>
      </c>
      <c r="E3496" s="2" t="str">
        <f t="shared" si="216"/>
        <v/>
      </c>
      <c r="F3496" s="4">
        <v>74.465270000000004</v>
      </c>
      <c r="G3496" s="4">
        <v>33.299880000000002</v>
      </c>
      <c r="H3496" s="2">
        <f t="shared" si="217"/>
        <v>-0.55281327792137192</v>
      </c>
      <c r="I3496" s="4">
        <v>103.36178</v>
      </c>
      <c r="J3496" s="2">
        <f t="shared" si="218"/>
        <v>-0.67783178656559517</v>
      </c>
      <c r="K3496" s="4">
        <v>2828.6520099999998</v>
      </c>
      <c r="L3496" s="4">
        <v>1408.4871800000001</v>
      </c>
      <c r="M3496" s="2">
        <f t="shared" si="219"/>
        <v>-0.50206417225567446</v>
      </c>
    </row>
    <row r="3497" spans="1:13" x14ac:dyDescent="0.2">
      <c r="A3497" s="1" t="s">
        <v>232</v>
      </c>
      <c r="B3497" s="1" t="s">
        <v>213</v>
      </c>
      <c r="C3497" s="4">
        <v>0</v>
      </c>
      <c r="D3497" s="4">
        <v>0</v>
      </c>
      <c r="E3497" s="2" t="str">
        <f t="shared" si="216"/>
        <v/>
      </c>
      <c r="F3497" s="4">
        <v>0</v>
      </c>
      <c r="G3497" s="4">
        <v>0</v>
      </c>
      <c r="H3497" s="2" t="str">
        <f t="shared" si="217"/>
        <v/>
      </c>
      <c r="I3497" s="4">
        <v>0</v>
      </c>
      <c r="J3497" s="2" t="str">
        <f t="shared" si="218"/>
        <v/>
      </c>
      <c r="K3497" s="4">
        <v>1.6110500000000001</v>
      </c>
      <c r="L3497" s="4">
        <v>4.8052900000000003</v>
      </c>
      <c r="M3497" s="2">
        <f t="shared" si="219"/>
        <v>1.9827069302628719</v>
      </c>
    </row>
    <row r="3498" spans="1:13" x14ac:dyDescent="0.2">
      <c r="A3498" s="1" t="s">
        <v>232</v>
      </c>
      <c r="B3498" s="1" t="s">
        <v>142</v>
      </c>
      <c r="C3498" s="4">
        <v>972.09491000000003</v>
      </c>
      <c r="D3498" s="4">
        <v>588.72092999999995</v>
      </c>
      <c r="E3498" s="2">
        <f t="shared" si="216"/>
        <v>-0.39437916612483859</v>
      </c>
      <c r="F3498" s="4">
        <v>22776.171269999999</v>
      </c>
      <c r="G3498" s="4">
        <v>23128.608660000002</v>
      </c>
      <c r="H3498" s="2">
        <f t="shared" si="217"/>
        <v>1.5473952396214186E-2</v>
      </c>
      <c r="I3498" s="4">
        <v>23162.231660000001</v>
      </c>
      <c r="J3498" s="2">
        <f t="shared" si="218"/>
        <v>-1.4516304168593619E-3</v>
      </c>
      <c r="K3498" s="4">
        <v>280092.51565999998</v>
      </c>
      <c r="L3498" s="4">
        <v>237848.48785999999</v>
      </c>
      <c r="M3498" s="2">
        <f t="shared" si="219"/>
        <v>-0.15082169439785875</v>
      </c>
    </row>
    <row r="3499" spans="1:13" x14ac:dyDescent="0.2">
      <c r="A3499" s="1" t="s">
        <v>232</v>
      </c>
      <c r="B3499" s="1" t="s">
        <v>177</v>
      </c>
      <c r="C3499" s="4">
        <v>32.759399999999999</v>
      </c>
      <c r="D3499" s="4">
        <v>0</v>
      </c>
      <c r="E3499" s="2">
        <f t="shared" si="216"/>
        <v>-1</v>
      </c>
      <c r="F3499" s="4">
        <v>118.95125</v>
      </c>
      <c r="G3499" s="4">
        <v>144.83806000000001</v>
      </c>
      <c r="H3499" s="2">
        <f t="shared" si="217"/>
        <v>0.21762537173842245</v>
      </c>
      <c r="I3499" s="4">
        <v>205.04587000000001</v>
      </c>
      <c r="J3499" s="2">
        <f t="shared" si="218"/>
        <v>-0.29363093243477667</v>
      </c>
      <c r="K3499" s="4">
        <v>1620.08502</v>
      </c>
      <c r="L3499" s="4">
        <v>2425.8911899999998</v>
      </c>
      <c r="M3499" s="2">
        <f t="shared" si="219"/>
        <v>0.49738511254180962</v>
      </c>
    </row>
    <row r="3500" spans="1:13" x14ac:dyDescent="0.2">
      <c r="A3500" s="1" t="s">
        <v>232</v>
      </c>
      <c r="B3500" s="1" t="s">
        <v>141</v>
      </c>
      <c r="C3500" s="4">
        <v>2.1479999999999999E-2</v>
      </c>
      <c r="D3500" s="4">
        <v>4.836E-2</v>
      </c>
      <c r="E3500" s="2">
        <f t="shared" si="216"/>
        <v>1.2513966480446927</v>
      </c>
      <c r="F3500" s="4">
        <v>1289.0163</v>
      </c>
      <c r="G3500" s="4">
        <v>1589.57293</v>
      </c>
      <c r="H3500" s="2">
        <f t="shared" si="217"/>
        <v>0.23316743938769435</v>
      </c>
      <c r="I3500" s="4">
        <v>1593.48504</v>
      </c>
      <c r="J3500" s="2">
        <f t="shared" si="218"/>
        <v>-2.4550654080819356E-3</v>
      </c>
      <c r="K3500" s="4">
        <v>15609.296410000001</v>
      </c>
      <c r="L3500" s="4">
        <v>14812.65912</v>
      </c>
      <c r="M3500" s="2">
        <f t="shared" si="219"/>
        <v>-5.1036079338569018E-2</v>
      </c>
    </row>
    <row r="3501" spans="1:13" x14ac:dyDescent="0.2">
      <c r="A3501" s="1" t="s">
        <v>232</v>
      </c>
      <c r="B3501" s="1" t="s">
        <v>212</v>
      </c>
      <c r="C3501" s="4">
        <v>0</v>
      </c>
      <c r="D3501" s="4">
        <v>0</v>
      </c>
      <c r="E3501" s="2" t="str">
        <f t="shared" si="216"/>
        <v/>
      </c>
      <c r="F3501" s="4">
        <v>0</v>
      </c>
      <c r="G3501" s="4">
        <v>13.606</v>
      </c>
      <c r="H3501" s="2" t="str">
        <f t="shared" si="217"/>
        <v/>
      </c>
      <c r="I3501" s="4">
        <v>0</v>
      </c>
      <c r="J3501" s="2" t="str">
        <f t="shared" si="218"/>
        <v/>
      </c>
      <c r="K3501" s="4">
        <v>85.310850000000002</v>
      </c>
      <c r="L3501" s="4">
        <v>62.608040000000003</v>
      </c>
      <c r="M3501" s="2">
        <f t="shared" si="219"/>
        <v>-0.26611867072007833</v>
      </c>
    </row>
    <row r="3502" spans="1:13" x14ac:dyDescent="0.2">
      <c r="A3502" s="1" t="s">
        <v>232</v>
      </c>
      <c r="B3502" s="1" t="s">
        <v>140</v>
      </c>
      <c r="C3502" s="4">
        <v>1.90795</v>
      </c>
      <c r="D3502" s="4">
        <v>39.84843</v>
      </c>
      <c r="E3502" s="2">
        <f t="shared" si="216"/>
        <v>19.885468696768783</v>
      </c>
      <c r="F3502" s="4">
        <v>708.54079000000002</v>
      </c>
      <c r="G3502" s="4">
        <v>1434.96344</v>
      </c>
      <c r="H3502" s="2">
        <f t="shared" si="217"/>
        <v>1.025237587238979</v>
      </c>
      <c r="I3502" s="4">
        <v>1338.3949700000001</v>
      </c>
      <c r="J3502" s="2">
        <f t="shared" si="218"/>
        <v>7.2152445402570375E-2</v>
      </c>
      <c r="K3502" s="4">
        <v>4192.4942199999996</v>
      </c>
      <c r="L3502" s="4">
        <v>13380.44016</v>
      </c>
      <c r="M3502" s="2">
        <f t="shared" si="219"/>
        <v>2.1915226254026896</v>
      </c>
    </row>
    <row r="3503" spans="1:13" x14ac:dyDescent="0.2">
      <c r="A3503" s="1" t="s">
        <v>232</v>
      </c>
      <c r="B3503" s="1" t="s">
        <v>230</v>
      </c>
      <c r="C3503" s="4">
        <v>0</v>
      </c>
      <c r="D3503" s="4">
        <v>0</v>
      </c>
      <c r="E3503" s="2" t="str">
        <f t="shared" si="216"/>
        <v/>
      </c>
      <c r="F3503" s="4">
        <v>0</v>
      </c>
      <c r="G3503" s="4">
        <v>0</v>
      </c>
      <c r="H3503" s="2" t="str">
        <f t="shared" si="217"/>
        <v/>
      </c>
      <c r="I3503" s="4">
        <v>3.972</v>
      </c>
      <c r="J3503" s="2">
        <f t="shared" si="218"/>
        <v>-1</v>
      </c>
      <c r="K3503" s="4">
        <v>3</v>
      </c>
      <c r="L3503" s="4">
        <v>14.0518</v>
      </c>
      <c r="M3503" s="2">
        <f t="shared" si="219"/>
        <v>3.6839333333333331</v>
      </c>
    </row>
    <row r="3504" spans="1:13" x14ac:dyDescent="0.2">
      <c r="A3504" s="1" t="s">
        <v>232</v>
      </c>
      <c r="B3504" s="1" t="s">
        <v>139</v>
      </c>
      <c r="C3504" s="4">
        <v>0</v>
      </c>
      <c r="D3504" s="4">
        <v>0</v>
      </c>
      <c r="E3504" s="2" t="str">
        <f t="shared" si="216"/>
        <v/>
      </c>
      <c r="F3504" s="4">
        <v>11.788600000000001</v>
      </c>
      <c r="G3504" s="4">
        <v>83.814260000000004</v>
      </c>
      <c r="H3504" s="2">
        <f t="shared" si="217"/>
        <v>6.1097721527577491</v>
      </c>
      <c r="I3504" s="4">
        <v>16.273599999999998</v>
      </c>
      <c r="J3504" s="2">
        <f t="shared" si="218"/>
        <v>4.1503207649198712</v>
      </c>
      <c r="K3504" s="4">
        <v>66.781869999999998</v>
      </c>
      <c r="L3504" s="4">
        <v>202.81509</v>
      </c>
      <c r="M3504" s="2">
        <f t="shared" si="219"/>
        <v>2.0369782996492911</v>
      </c>
    </row>
    <row r="3505" spans="1:13" x14ac:dyDescent="0.2">
      <c r="A3505" s="1" t="s">
        <v>232</v>
      </c>
      <c r="B3505" s="1" t="s">
        <v>138</v>
      </c>
      <c r="C3505" s="4">
        <v>23.305340000000001</v>
      </c>
      <c r="D3505" s="4">
        <v>250.06068999999999</v>
      </c>
      <c r="E3505" s="2">
        <f t="shared" si="216"/>
        <v>9.7297593598720287</v>
      </c>
      <c r="F3505" s="4">
        <v>9854.5959899999998</v>
      </c>
      <c r="G3505" s="4">
        <v>12277.036969999999</v>
      </c>
      <c r="H3505" s="2">
        <f t="shared" si="217"/>
        <v>0.24581839605176947</v>
      </c>
      <c r="I3505" s="4">
        <v>11169.11376</v>
      </c>
      <c r="J3505" s="2">
        <f t="shared" si="218"/>
        <v>9.9195265963518908E-2</v>
      </c>
      <c r="K3505" s="4">
        <v>118765.43968</v>
      </c>
      <c r="L3505" s="4">
        <v>118005.05136</v>
      </c>
      <c r="M3505" s="2">
        <f t="shared" si="219"/>
        <v>-6.4024376287308282E-3</v>
      </c>
    </row>
    <row r="3506" spans="1:13" x14ac:dyDescent="0.2">
      <c r="A3506" s="1" t="s">
        <v>232</v>
      </c>
      <c r="B3506" s="1" t="s">
        <v>137</v>
      </c>
      <c r="C3506" s="4">
        <v>0.46665000000000001</v>
      </c>
      <c r="D3506" s="4">
        <v>3.4114800000000001</v>
      </c>
      <c r="E3506" s="2">
        <f t="shared" si="216"/>
        <v>6.3105753776920608</v>
      </c>
      <c r="F3506" s="4">
        <v>25.509969999999999</v>
      </c>
      <c r="G3506" s="4">
        <v>106.80292</v>
      </c>
      <c r="H3506" s="2">
        <f t="shared" si="217"/>
        <v>3.1867128812773986</v>
      </c>
      <c r="I3506" s="4">
        <v>66.059060000000002</v>
      </c>
      <c r="J3506" s="2">
        <f t="shared" si="218"/>
        <v>0.61677928810976113</v>
      </c>
      <c r="K3506" s="4">
        <v>1114.42356</v>
      </c>
      <c r="L3506" s="4">
        <v>858.17281000000003</v>
      </c>
      <c r="M3506" s="2">
        <f t="shared" si="219"/>
        <v>-0.22994017642627718</v>
      </c>
    </row>
    <row r="3507" spans="1:13" x14ac:dyDescent="0.2">
      <c r="A3507" s="1" t="s">
        <v>232</v>
      </c>
      <c r="B3507" s="1" t="s">
        <v>136</v>
      </c>
      <c r="C3507" s="4">
        <v>0</v>
      </c>
      <c r="D3507" s="4">
        <v>0</v>
      </c>
      <c r="E3507" s="2" t="str">
        <f t="shared" si="216"/>
        <v/>
      </c>
      <c r="F3507" s="4">
        <v>161.04225</v>
      </c>
      <c r="G3507" s="4">
        <v>130.73142999999999</v>
      </c>
      <c r="H3507" s="2">
        <f t="shared" si="217"/>
        <v>-0.18821657049625184</v>
      </c>
      <c r="I3507" s="4">
        <v>251.02421000000001</v>
      </c>
      <c r="J3507" s="2">
        <f t="shared" si="218"/>
        <v>-0.4792078819807859</v>
      </c>
      <c r="K3507" s="4">
        <v>2869.0904599999999</v>
      </c>
      <c r="L3507" s="4">
        <v>2067.5825300000001</v>
      </c>
      <c r="M3507" s="2">
        <f t="shared" si="219"/>
        <v>-0.27935958840419406</v>
      </c>
    </row>
    <row r="3508" spans="1:13" x14ac:dyDescent="0.2">
      <c r="A3508" s="1" t="s">
        <v>232</v>
      </c>
      <c r="B3508" s="1" t="s">
        <v>211</v>
      </c>
      <c r="C3508" s="4">
        <v>0</v>
      </c>
      <c r="D3508" s="4">
        <v>0</v>
      </c>
      <c r="E3508" s="2" t="str">
        <f t="shared" si="216"/>
        <v/>
      </c>
      <c r="F3508" s="4">
        <v>0</v>
      </c>
      <c r="G3508" s="4">
        <v>0</v>
      </c>
      <c r="H3508" s="2" t="str">
        <f t="shared" si="217"/>
        <v/>
      </c>
      <c r="I3508" s="4">
        <v>0</v>
      </c>
      <c r="J3508" s="2" t="str">
        <f t="shared" si="218"/>
        <v/>
      </c>
      <c r="K3508" s="4">
        <v>201.59519</v>
      </c>
      <c r="L3508" s="4">
        <v>480.24439999999998</v>
      </c>
      <c r="M3508" s="2">
        <f t="shared" si="219"/>
        <v>1.3822215202654387</v>
      </c>
    </row>
    <row r="3509" spans="1:13" x14ac:dyDescent="0.2">
      <c r="A3509" s="1" t="s">
        <v>232</v>
      </c>
      <c r="B3509" s="1" t="s">
        <v>210</v>
      </c>
      <c r="C3509" s="4">
        <v>0</v>
      </c>
      <c r="D3509" s="4">
        <v>0</v>
      </c>
      <c r="E3509" s="2" t="str">
        <f t="shared" si="216"/>
        <v/>
      </c>
      <c r="F3509" s="4">
        <v>0</v>
      </c>
      <c r="G3509" s="4">
        <v>0</v>
      </c>
      <c r="H3509" s="2" t="str">
        <f t="shared" si="217"/>
        <v/>
      </c>
      <c r="I3509" s="4">
        <v>0</v>
      </c>
      <c r="J3509" s="2" t="str">
        <f t="shared" si="218"/>
        <v/>
      </c>
      <c r="K3509" s="4">
        <v>1.0000000000000001E-5</v>
      </c>
      <c r="L3509" s="4">
        <v>0</v>
      </c>
      <c r="M3509" s="2">
        <f t="shared" si="219"/>
        <v>-1</v>
      </c>
    </row>
    <row r="3510" spans="1:13" x14ac:dyDescent="0.2">
      <c r="A3510" s="1" t="s">
        <v>232</v>
      </c>
      <c r="B3510" s="1" t="s">
        <v>135</v>
      </c>
      <c r="C3510" s="4">
        <v>0</v>
      </c>
      <c r="D3510" s="4">
        <v>0</v>
      </c>
      <c r="E3510" s="2" t="str">
        <f t="shared" si="216"/>
        <v/>
      </c>
      <c r="F3510" s="4">
        <v>91.561009999999996</v>
      </c>
      <c r="G3510" s="4">
        <v>294.21960000000001</v>
      </c>
      <c r="H3510" s="2">
        <f t="shared" si="217"/>
        <v>2.2133721548069425</v>
      </c>
      <c r="I3510" s="4">
        <v>72.089879999999994</v>
      </c>
      <c r="J3510" s="2">
        <f t="shared" si="218"/>
        <v>3.0812885248248438</v>
      </c>
      <c r="K3510" s="4">
        <v>1153.66427</v>
      </c>
      <c r="L3510" s="4">
        <v>1517.9521999999999</v>
      </c>
      <c r="M3510" s="2">
        <f t="shared" si="219"/>
        <v>0.31576598103363285</v>
      </c>
    </row>
    <row r="3511" spans="1:13" x14ac:dyDescent="0.2">
      <c r="A3511" s="1" t="s">
        <v>232</v>
      </c>
      <c r="B3511" s="1" t="s">
        <v>209</v>
      </c>
      <c r="C3511" s="4">
        <v>0</v>
      </c>
      <c r="D3511" s="4">
        <v>0</v>
      </c>
      <c r="E3511" s="2" t="str">
        <f t="shared" si="216"/>
        <v/>
      </c>
      <c r="F3511" s="4">
        <v>0.39395999999999998</v>
      </c>
      <c r="G3511" s="4">
        <v>0</v>
      </c>
      <c r="H3511" s="2">
        <f t="shared" si="217"/>
        <v>-1</v>
      </c>
      <c r="I3511" s="4">
        <v>0</v>
      </c>
      <c r="J3511" s="2" t="str">
        <f t="shared" si="218"/>
        <v/>
      </c>
      <c r="K3511" s="4">
        <v>276.02184</v>
      </c>
      <c r="L3511" s="4">
        <v>55.467599999999997</v>
      </c>
      <c r="M3511" s="2">
        <f t="shared" si="219"/>
        <v>-0.79904633633338573</v>
      </c>
    </row>
    <row r="3512" spans="1:13" x14ac:dyDescent="0.2">
      <c r="A3512" s="1" t="s">
        <v>232</v>
      </c>
      <c r="B3512" s="1" t="s">
        <v>208</v>
      </c>
      <c r="C3512" s="4">
        <v>0</v>
      </c>
      <c r="D3512" s="4">
        <v>0</v>
      </c>
      <c r="E3512" s="2" t="str">
        <f t="shared" si="216"/>
        <v/>
      </c>
      <c r="F3512" s="4">
        <v>0</v>
      </c>
      <c r="G3512" s="4">
        <v>0</v>
      </c>
      <c r="H3512" s="2" t="str">
        <f t="shared" si="217"/>
        <v/>
      </c>
      <c r="I3512" s="4">
        <v>0</v>
      </c>
      <c r="J3512" s="2" t="str">
        <f t="shared" si="218"/>
        <v/>
      </c>
      <c r="K3512" s="4">
        <v>8.8570799999999998</v>
      </c>
      <c r="L3512" s="4">
        <v>0</v>
      </c>
      <c r="M3512" s="2">
        <f t="shared" si="219"/>
        <v>-1</v>
      </c>
    </row>
    <row r="3513" spans="1:13" x14ac:dyDescent="0.2">
      <c r="A3513" s="1" t="s">
        <v>232</v>
      </c>
      <c r="B3513" s="1" t="s">
        <v>134</v>
      </c>
      <c r="C3513" s="4">
        <v>194.24589</v>
      </c>
      <c r="D3513" s="4">
        <v>1152.4192399999999</v>
      </c>
      <c r="E3513" s="2">
        <f t="shared" si="216"/>
        <v>4.932785707846894</v>
      </c>
      <c r="F3513" s="4">
        <v>8668.3573400000005</v>
      </c>
      <c r="G3513" s="4">
        <v>6583.5924000000005</v>
      </c>
      <c r="H3513" s="2">
        <f t="shared" si="217"/>
        <v>-0.24050288402162245</v>
      </c>
      <c r="I3513" s="4">
        <v>2797.4489400000002</v>
      </c>
      <c r="J3513" s="2">
        <f t="shared" si="218"/>
        <v>1.3534271907032553</v>
      </c>
      <c r="K3513" s="4">
        <v>58176.499360000002</v>
      </c>
      <c r="L3513" s="4">
        <v>50203.610119999998</v>
      </c>
      <c r="M3513" s="2">
        <f t="shared" si="219"/>
        <v>-0.13704656223234135</v>
      </c>
    </row>
    <row r="3514" spans="1:13" x14ac:dyDescent="0.2">
      <c r="A3514" s="1" t="s">
        <v>232</v>
      </c>
      <c r="B3514" s="1" t="s">
        <v>133</v>
      </c>
      <c r="C3514" s="4">
        <v>0</v>
      </c>
      <c r="D3514" s="4">
        <v>233.08776</v>
      </c>
      <c r="E3514" s="2" t="str">
        <f t="shared" si="216"/>
        <v/>
      </c>
      <c r="F3514" s="4">
        <v>1184.4562800000001</v>
      </c>
      <c r="G3514" s="4">
        <v>1098.82573</v>
      </c>
      <c r="H3514" s="2">
        <f t="shared" si="217"/>
        <v>-7.2295239128623678E-2</v>
      </c>
      <c r="I3514" s="4">
        <v>423.28500000000003</v>
      </c>
      <c r="J3514" s="2">
        <f t="shared" si="218"/>
        <v>1.5959477184402941</v>
      </c>
      <c r="K3514" s="4">
        <v>6199.4729699999998</v>
      </c>
      <c r="L3514" s="4">
        <v>4443.9579000000003</v>
      </c>
      <c r="M3514" s="2">
        <f t="shared" si="219"/>
        <v>-0.28317166289701545</v>
      </c>
    </row>
    <row r="3515" spans="1:13" x14ac:dyDescent="0.2">
      <c r="A3515" s="1" t="s">
        <v>232</v>
      </c>
      <c r="B3515" s="1" t="s">
        <v>132</v>
      </c>
      <c r="C3515" s="4">
        <v>0</v>
      </c>
      <c r="D3515" s="4">
        <v>0</v>
      </c>
      <c r="E3515" s="2" t="str">
        <f t="shared" si="216"/>
        <v/>
      </c>
      <c r="F3515" s="4">
        <v>116.07149</v>
      </c>
      <c r="G3515" s="4">
        <v>262.2704</v>
      </c>
      <c r="H3515" s="2">
        <f t="shared" si="217"/>
        <v>1.25955917340253</v>
      </c>
      <c r="I3515" s="4">
        <v>138.58268000000001</v>
      </c>
      <c r="J3515" s="2">
        <f t="shared" si="218"/>
        <v>0.89251932492574082</v>
      </c>
      <c r="K3515" s="4">
        <v>1220.3422599999999</v>
      </c>
      <c r="L3515" s="4">
        <v>1767.03504</v>
      </c>
      <c r="M3515" s="2">
        <f t="shared" si="219"/>
        <v>0.44798315842966874</v>
      </c>
    </row>
    <row r="3516" spans="1:13" x14ac:dyDescent="0.2">
      <c r="A3516" s="1" t="s">
        <v>232</v>
      </c>
      <c r="B3516" s="1" t="s">
        <v>131</v>
      </c>
      <c r="C3516" s="4">
        <v>0</v>
      </c>
      <c r="D3516" s="4">
        <v>44.558630000000001</v>
      </c>
      <c r="E3516" s="2" t="str">
        <f t="shared" si="216"/>
        <v/>
      </c>
      <c r="F3516" s="4">
        <v>930.03927999999996</v>
      </c>
      <c r="G3516" s="4">
        <v>854.61195999999995</v>
      </c>
      <c r="H3516" s="2">
        <f t="shared" si="217"/>
        <v>-8.1101219724827089E-2</v>
      </c>
      <c r="I3516" s="4">
        <v>1187.1180899999999</v>
      </c>
      <c r="J3516" s="2">
        <f t="shared" si="218"/>
        <v>-0.28009524309413902</v>
      </c>
      <c r="K3516" s="4">
        <v>10260.01189</v>
      </c>
      <c r="L3516" s="4">
        <v>10439.237450000001</v>
      </c>
      <c r="M3516" s="2">
        <f t="shared" si="219"/>
        <v>1.7468357924095956E-2</v>
      </c>
    </row>
    <row r="3517" spans="1:13" x14ac:dyDescent="0.2">
      <c r="A3517" s="1" t="s">
        <v>232</v>
      </c>
      <c r="B3517" s="1" t="s">
        <v>130</v>
      </c>
      <c r="C3517" s="4">
        <v>4.1700100000000004</v>
      </c>
      <c r="D3517" s="4">
        <v>1.1339999999999999E-2</v>
      </c>
      <c r="E3517" s="2">
        <f t="shared" si="216"/>
        <v>-0.99728058206095427</v>
      </c>
      <c r="F3517" s="4">
        <v>8868.9176299999999</v>
      </c>
      <c r="G3517" s="4">
        <v>2158.2999399999999</v>
      </c>
      <c r="H3517" s="2">
        <f t="shared" si="217"/>
        <v>-0.75664449372048126</v>
      </c>
      <c r="I3517" s="4">
        <v>8334.8691999999992</v>
      </c>
      <c r="J3517" s="2">
        <f t="shared" si="218"/>
        <v>-0.74105173240151145</v>
      </c>
      <c r="K3517" s="4">
        <v>42632.10166</v>
      </c>
      <c r="L3517" s="4">
        <v>90080.214470000006</v>
      </c>
      <c r="M3517" s="2">
        <f t="shared" si="219"/>
        <v>1.1129667776739862</v>
      </c>
    </row>
    <row r="3518" spans="1:13" x14ac:dyDescent="0.2">
      <c r="A3518" s="1" t="s">
        <v>232</v>
      </c>
      <c r="B3518" s="1" t="s">
        <v>172</v>
      </c>
      <c r="C3518" s="4">
        <v>0</v>
      </c>
      <c r="D3518" s="4">
        <v>11.15767</v>
      </c>
      <c r="E3518" s="2" t="str">
        <f t="shared" si="216"/>
        <v/>
      </c>
      <c r="F3518" s="4">
        <v>725.94898000000001</v>
      </c>
      <c r="G3518" s="4">
        <v>773.88081</v>
      </c>
      <c r="H3518" s="2">
        <f t="shared" si="217"/>
        <v>6.6026444447927934E-2</v>
      </c>
      <c r="I3518" s="4">
        <v>890.93092999999999</v>
      </c>
      <c r="J3518" s="2">
        <f t="shared" si="218"/>
        <v>-0.1313795672129151</v>
      </c>
      <c r="K3518" s="4">
        <v>8418.9193599999999</v>
      </c>
      <c r="L3518" s="4">
        <v>8589.7299700000003</v>
      </c>
      <c r="M3518" s="2">
        <f t="shared" si="219"/>
        <v>2.0288899643291058E-2</v>
      </c>
    </row>
    <row r="3519" spans="1:13" x14ac:dyDescent="0.2">
      <c r="A3519" s="1" t="s">
        <v>232</v>
      </c>
      <c r="B3519" s="1" t="s">
        <v>129</v>
      </c>
      <c r="C3519" s="4">
        <v>20.30105</v>
      </c>
      <c r="D3519" s="4">
        <v>32.647849999999998</v>
      </c>
      <c r="E3519" s="2">
        <f t="shared" si="216"/>
        <v>0.6081852909085983</v>
      </c>
      <c r="F3519" s="4">
        <v>1030.1541299999999</v>
      </c>
      <c r="G3519" s="4">
        <v>1336.39957</v>
      </c>
      <c r="H3519" s="2">
        <f t="shared" si="217"/>
        <v>0.29728118451556385</v>
      </c>
      <c r="I3519" s="4">
        <v>1099.36556</v>
      </c>
      <c r="J3519" s="2">
        <f t="shared" si="218"/>
        <v>0.2156098195399172</v>
      </c>
      <c r="K3519" s="4">
        <v>10996.664220000001</v>
      </c>
      <c r="L3519" s="4">
        <v>11345.72587</v>
      </c>
      <c r="M3519" s="2">
        <f t="shared" si="219"/>
        <v>3.1742503273415323E-2</v>
      </c>
    </row>
    <row r="3520" spans="1:13" x14ac:dyDescent="0.2">
      <c r="A3520" s="1" t="s">
        <v>232</v>
      </c>
      <c r="B3520" s="1" t="s">
        <v>171</v>
      </c>
      <c r="C3520" s="4">
        <v>0</v>
      </c>
      <c r="D3520" s="4">
        <v>9.98</v>
      </c>
      <c r="E3520" s="2" t="str">
        <f t="shared" si="216"/>
        <v/>
      </c>
      <c r="F3520" s="4">
        <v>110.21766</v>
      </c>
      <c r="G3520" s="4">
        <v>310.15634</v>
      </c>
      <c r="H3520" s="2">
        <f t="shared" si="217"/>
        <v>1.8140348833390223</v>
      </c>
      <c r="I3520" s="4">
        <v>237.65781000000001</v>
      </c>
      <c r="J3520" s="2">
        <f t="shared" si="218"/>
        <v>0.30505427109675032</v>
      </c>
      <c r="K3520" s="4">
        <v>828.14178000000004</v>
      </c>
      <c r="L3520" s="4">
        <v>1720.7988800000001</v>
      </c>
      <c r="M3520" s="2">
        <f t="shared" si="219"/>
        <v>1.0779037135404521</v>
      </c>
    </row>
    <row r="3521" spans="1:13" x14ac:dyDescent="0.2">
      <c r="A3521" s="1" t="s">
        <v>232</v>
      </c>
      <c r="B3521" s="1" t="s">
        <v>207</v>
      </c>
      <c r="C3521" s="4">
        <v>0</v>
      </c>
      <c r="D3521" s="4">
        <v>0</v>
      </c>
      <c r="E3521" s="2" t="str">
        <f t="shared" si="216"/>
        <v/>
      </c>
      <c r="F3521" s="4">
        <v>0</v>
      </c>
      <c r="G3521" s="4">
        <v>0</v>
      </c>
      <c r="H3521" s="2" t="str">
        <f t="shared" si="217"/>
        <v/>
      </c>
      <c r="I3521" s="4">
        <v>0</v>
      </c>
      <c r="J3521" s="2" t="str">
        <f t="shared" si="218"/>
        <v/>
      </c>
      <c r="K3521" s="4">
        <v>0</v>
      </c>
      <c r="L3521" s="4">
        <v>2.38558</v>
      </c>
      <c r="M3521" s="2" t="str">
        <f t="shared" si="219"/>
        <v/>
      </c>
    </row>
    <row r="3522" spans="1:13" x14ac:dyDescent="0.2">
      <c r="A3522" s="1" t="s">
        <v>232</v>
      </c>
      <c r="B3522" s="1" t="s">
        <v>128</v>
      </c>
      <c r="C3522" s="4">
        <v>0</v>
      </c>
      <c r="D3522" s="4">
        <v>0</v>
      </c>
      <c r="E3522" s="2" t="str">
        <f t="shared" si="216"/>
        <v/>
      </c>
      <c r="F3522" s="4">
        <v>0</v>
      </c>
      <c r="G3522" s="4">
        <v>1E-3</v>
      </c>
      <c r="H3522" s="2" t="str">
        <f t="shared" si="217"/>
        <v/>
      </c>
      <c r="I3522" s="4">
        <v>8.1336200000000005</v>
      </c>
      <c r="J3522" s="2">
        <f t="shared" si="218"/>
        <v>-0.99987705351368761</v>
      </c>
      <c r="K3522" s="4">
        <v>2.8</v>
      </c>
      <c r="L3522" s="4">
        <v>178.18878000000001</v>
      </c>
      <c r="M3522" s="2">
        <f t="shared" si="219"/>
        <v>62.638850000000005</v>
      </c>
    </row>
    <row r="3523" spans="1:13" x14ac:dyDescent="0.2">
      <c r="A3523" s="1" t="s">
        <v>232</v>
      </c>
      <c r="B3523" s="1" t="s">
        <v>127</v>
      </c>
      <c r="C3523" s="4">
        <v>41.908450000000002</v>
      </c>
      <c r="D3523" s="4">
        <v>0</v>
      </c>
      <c r="E3523" s="2">
        <f t="shared" si="216"/>
        <v>-1</v>
      </c>
      <c r="F3523" s="4">
        <v>363.71429000000001</v>
      </c>
      <c r="G3523" s="4">
        <v>356.76724000000002</v>
      </c>
      <c r="H3523" s="2">
        <f t="shared" si="217"/>
        <v>-1.9100294354670533E-2</v>
      </c>
      <c r="I3523" s="4">
        <v>332.92696999999998</v>
      </c>
      <c r="J3523" s="2">
        <f t="shared" si="218"/>
        <v>7.1608106726829712E-2</v>
      </c>
      <c r="K3523" s="4">
        <v>2601.8101499999998</v>
      </c>
      <c r="L3523" s="4">
        <v>3144.5827199999999</v>
      </c>
      <c r="M3523" s="2">
        <f t="shared" si="219"/>
        <v>0.20861344168405216</v>
      </c>
    </row>
    <row r="3524" spans="1:13" x14ac:dyDescent="0.2">
      <c r="A3524" s="1" t="s">
        <v>232</v>
      </c>
      <c r="B3524" s="1" t="s">
        <v>126</v>
      </c>
      <c r="C3524" s="4">
        <v>4.4514399999999998</v>
      </c>
      <c r="D3524" s="4">
        <v>0</v>
      </c>
      <c r="E3524" s="2">
        <f t="shared" si="216"/>
        <v>-1</v>
      </c>
      <c r="F3524" s="4">
        <v>3297.7462</v>
      </c>
      <c r="G3524" s="4">
        <v>4528.35257</v>
      </c>
      <c r="H3524" s="2">
        <f t="shared" si="217"/>
        <v>0.37316588220160796</v>
      </c>
      <c r="I3524" s="4">
        <v>4845.60052</v>
      </c>
      <c r="J3524" s="2">
        <f t="shared" si="218"/>
        <v>-6.5471338111875554E-2</v>
      </c>
      <c r="K3524" s="4">
        <v>46454.547760000001</v>
      </c>
      <c r="L3524" s="4">
        <v>49838.293129999998</v>
      </c>
      <c r="M3524" s="2">
        <f t="shared" si="219"/>
        <v>7.2839916287240181E-2</v>
      </c>
    </row>
    <row r="3525" spans="1:13" x14ac:dyDescent="0.2">
      <c r="A3525" s="1" t="s">
        <v>232</v>
      </c>
      <c r="B3525" s="1" t="s">
        <v>170</v>
      </c>
      <c r="C3525" s="4">
        <v>0</v>
      </c>
      <c r="D3525" s="4">
        <v>0</v>
      </c>
      <c r="E3525" s="2" t="str">
        <f t="shared" ref="E3525:E3588" si="220">IF(C3525=0,"",(D3525/C3525-1))</f>
        <v/>
      </c>
      <c r="F3525" s="4">
        <v>266.25060000000002</v>
      </c>
      <c r="G3525" s="4">
        <v>162.72297</v>
      </c>
      <c r="H3525" s="2">
        <f t="shared" ref="H3525:H3588" si="221">IF(F3525=0,"",(G3525/F3525-1))</f>
        <v>-0.38883529276553741</v>
      </c>
      <c r="I3525" s="4">
        <v>269.64515999999998</v>
      </c>
      <c r="J3525" s="2">
        <f t="shared" ref="J3525:J3588" si="222">IF(I3525=0,"",(G3525/I3525-1))</f>
        <v>-0.39652923864830347</v>
      </c>
      <c r="K3525" s="4">
        <v>2677.02405</v>
      </c>
      <c r="L3525" s="4">
        <v>1348.2646299999999</v>
      </c>
      <c r="M3525" s="2">
        <f t="shared" ref="M3525:M3588" si="223">IF(K3525=0,"",(L3525/K3525-1))</f>
        <v>-0.49635692290474565</v>
      </c>
    </row>
    <row r="3526" spans="1:13" x14ac:dyDescent="0.2">
      <c r="A3526" s="1" t="s">
        <v>232</v>
      </c>
      <c r="B3526" s="1" t="s">
        <v>125</v>
      </c>
      <c r="C3526" s="4">
        <v>0</v>
      </c>
      <c r="D3526" s="4">
        <v>0</v>
      </c>
      <c r="E3526" s="2" t="str">
        <f t="shared" si="220"/>
        <v/>
      </c>
      <c r="F3526" s="4">
        <v>856.87154999999996</v>
      </c>
      <c r="G3526" s="4">
        <v>199.94434999999999</v>
      </c>
      <c r="H3526" s="2">
        <f t="shared" si="221"/>
        <v>-0.76665773300560625</v>
      </c>
      <c r="I3526" s="4">
        <v>222.31666999999999</v>
      </c>
      <c r="J3526" s="2">
        <f t="shared" si="222"/>
        <v>-0.10063266960592743</v>
      </c>
      <c r="K3526" s="4">
        <v>3362.6539400000001</v>
      </c>
      <c r="L3526" s="4">
        <v>3420.49782</v>
      </c>
      <c r="M3526" s="2">
        <f t="shared" si="223"/>
        <v>1.720185336704616E-2</v>
      </c>
    </row>
    <row r="3527" spans="1:13" x14ac:dyDescent="0.2">
      <c r="A3527" s="1" t="s">
        <v>232</v>
      </c>
      <c r="B3527" s="1" t="s">
        <v>206</v>
      </c>
      <c r="C3527" s="4">
        <v>0</v>
      </c>
      <c r="D3527" s="4">
        <v>0</v>
      </c>
      <c r="E3527" s="2" t="str">
        <f t="shared" si="220"/>
        <v/>
      </c>
      <c r="F3527" s="4">
        <v>103.68364</v>
      </c>
      <c r="G3527" s="4">
        <v>614.10991999999999</v>
      </c>
      <c r="H3527" s="2">
        <f t="shared" si="221"/>
        <v>4.9229201443930792</v>
      </c>
      <c r="I3527" s="4">
        <v>672.80944</v>
      </c>
      <c r="J3527" s="2">
        <f t="shared" si="222"/>
        <v>-8.7245387044510014E-2</v>
      </c>
      <c r="K3527" s="4">
        <v>5838.7553799999996</v>
      </c>
      <c r="L3527" s="4">
        <v>6926.8320700000004</v>
      </c>
      <c r="M3527" s="2">
        <f t="shared" si="223"/>
        <v>0.18635421749763403</v>
      </c>
    </row>
    <row r="3528" spans="1:13" x14ac:dyDescent="0.2">
      <c r="A3528" s="1" t="s">
        <v>232</v>
      </c>
      <c r="B3528" s="1" t="s">
        <v>124</v>
      </c>
      <c r="C3528" s="4">
        <v>24.044609999999999</v>
      </c>
      <c r="D3528" s="4">
        <v>0</v>
      </c>
      <c r="E3528" s="2">
        <f t="shared" si="220"/>
        <v>-1</v>
      </c>
      <c r="F3528" s="4">
        <v>333.92694999999998</v>
      </c>
      <c r="G3528" s="4">
        <v>174.99424999999999</v>
      </c>
      <c r="H3528" s="2">
        <f t="shared" si="221"/>
        <v>-0.47595050354576052</v>
      </c>
      <c r="I3528" s="4">
        <v>103.10808</v>
      </c>
      <c r="J3528" s="2">
        <f t="shared" si="222"/>
        <v>0.69719240238010438</v>
      </c>
      <c r="K3528" s="4">
        <v>2947.6033699999998</v>
      </c>
      <c r="L3528" s="4">
        <v>1283.2593999999999</v>
      </c>
      <c r="M3528" s="2">
        <f t="shared" si="223"/>
        <v>-0.56464312225291025</v>
      </c>
    </row>
    <row r="3529" spans="1:13" x14ac:dyDescent="0.2">
      <c r="A3529" s="1" t="s">
        <v>232</v>
      </c>
      <c r="B3529" s="1" t="s">
        <v>123</v>
      </c>
      <c r="C3529" s="4">
        <v>0</v>
      </c>
      <c r="D3529" s="4">
        <v>0</v>
      </c>
      <c r="E3529" s="2" t="str">
        <f t="shared" si="220"/>
        <v/>
      </c>
      <c r="F3529" s="4">
        <v>0</v>
      </c>
      <c r="G3529" s="4">
        <v>0.15290999999999999</v>
      </c>
      <c r="H3529" s="2" t="str">
        <f t="shared" si="221"/>
        <v/>
      </c>
      <c r="I3529" s="4">
        <v>1.3465199999999999</v>
      </c>
      <c r="J3529" s="2">
        <f t="shared" si="222"/>
        <v>-0.88644060244185008</v>
      </c>
      <c r="K3529" s="4">
        <v>21.231400000000001</v>
      </c>
      <c r="L3529" s="4">
        <v>17.324629999999999</v>
      </c>
      <c r="M3529" s="2">
        <f t="shared" si="223"/>
        <v>-0.18400906204960588</v>
      </c>
    </row>
    <row r="3530" spans="1:13" x14ac:dyDescent="0.2">
      <c r="A3530" s="1" t="s">
        <v>232</v>
      </c>
      <c r="B3530" s="1" t="s">
        <v>122</v>
      </c>
      <c r="C3530" s="4">
        <v>0</v>
      </c>
      <c r="D3530" s="4">
        <v>0</v>
      </c>
      <c r="E3530" s="2" t="str">
        <f t="shared" si="220"/>
        <v/>
      </c>
      <c r="F3530" s="4">
        <v>121.92234000000001</v>
      </c>
      <c r="G3530" s="4">
        <v>121.5879</v>
      </c>
      <c r="H3530" s="2">
        <f t="shared" si="221"/>
        <v>-2.7430575889537678E-3</v>
      </c>
      <c r="I3530" s="4">
        <v>96.351280000000003</v>
      </c>
      <c r="J3530" s="2">
        <f t="shared" si="222"/>
        <v>0.26192303828241825</v>
      </c>
      <c r="K3530" s="4">
        <v>1272.99558</v>
      </c>
      <c r="L3530" s="4">
        <v>1305.67533</v>
      </c>
      <c r="M3530" s="2">
        <f t="shared" si="223"/>
        <v>2.5671534539027929E-2</v>
      </c>
    </row>
    <row r="3531" spans="1:13" x14ac:dyDescent="0.2">
      <c r="A3531" s="1" t="s">
        <v>232</v>
      </c>
      <c r="B3531" s="1" t="s">
        <v>121</v>
      </c>
      <c r="C3531" s="4">
        <v>156.26481999999999</v>
      </c>
      <c r="D3531" s="4">
        <v>13.94557</v>
      </c>
      <c r="E3531" s="2">
        <f t="shared" si="220"/>
        <v>-0.9107568165374651</v>
      </c>
      <c r="F3531" s="4">
        <v>692.67030999999997</v>
      </c>
      <c r="G3531" s="4">
        <v>260.23653999999999</v>
      </c>
      <c r="H3531" s="2">
        <f t="shared" si="221"/>
        <v>-0.62429956034928069</v>
      </c>
      <c r="I3531" s="4">
        <v>450.21780000000001</v>
      </c>
      <c r="J3531" s="2">
        <f t="shared" si="222"/>
        <v>-0.42197634122862315</v>
      </c>
      <c r="K3531" s="4">
        <v>6434.8671999999997</v>
      </c>
      <c r="L3531" s="4">
        <v>4483.4381700000004</v>
      </c>
      <c r="M3531" s="2">
        <f t="shared" si="223"/>
        <v>-0.30325863290543109</v>
      </c>
    </row>
    <row r="3532" spans="1:13" x14ac:dyDescent="0.2">
      <c r="A3532" s="1" t="s">
        <v>232</v>
      </c>
      <c r="B3532" s="1" t="s">
        <v>120</v>
      </c>
      <c r="C3532" s="4">
        <v>564.28776000000005</v>
      </c>
      <c r="D3532" s="4">
        <v>990.50039000000004</v>
      </c>
      <c r="E3532" s="2">
        <f t="shared" si="220"/>
        <v>0.75531078327837542</v>
      </c>
      <c r="F3532" s="4">
        <v>9701.8710499999997</v>
      </c>
      <c r="G3532" s="4">
        <v>14500.72063</v>
      </c>
      <c r="H3532" s="2">
        <f t="shared" si="221"/>
        <v>0.49463135051666152</v>
      </c>
      <c r="I3532" s="4">
        <v>10811.6618</v>
      </c>
      <c r="J3532" s="2">
        <f t="shared" si="222"/>
        <v>0.34121108283279811</v>
      </c>
      <c r="K3532" s="4">
        <v>103621.82708</v>
      </c>
      <c r="L3532" s="4">
        <v>112400.02606</v>
      </c>
      <c r="M3532" s="2">
        <f t="shared" si="223"/>
        <v>8.4713802365431246E-2</v>
      </c>
    </row>
    <row r="3533" spans="1:13" x14ac:dyDescent="0.2">
      <c r="A3533" s="1" t="s">
        <v>232</v>
      </c>
      <c r="B3533" s="1" t="s">
        <v>119</v>
      </c>
      <c r="C3533" s="4">
        <v>0</v>
      </c>
      <c r="D3533" s="4">
        <v>0</v>
      </c>
      <c r="E3533" s="2" t="str">
        <f t="shared" si="220"/>
        <v/>
      </c>
      <c r="F3533" s="4">
        <v>49.707999999999998</v>
      </c>
      <c r="G3533" s="4">
        <v>0.1</v>
      </c>
      <c r="H3533" s="2">
        <f t="shared" si="221"/>
        <v>-0.99798825138810654</v>
      </c>
      <c r="I3533" s="4">
        <v>0</v>
      </c>
      <c r="J3533" s="2" t="str">
        <f t="shared" si="222"/>
        <v/>
      </c>
      <c r="K3533" s="4">
        <v>78.687119999999993</v>
      </c>
      <c r="L3533" s="4">
        <v>34.390990000000002</v>
      </c>
      <c r="M3533" s="2">
        <f t="shared" si="223"/>
        <v>-0.56294003389627167</v>
      </c>
    </row>
    <row r="3534" spans="1:13" x14ac:dyDescent="0.2">
      <c r="A3534" s="1" t="s">
        <v>232</v>
      </c>
      <c r="B3534" s="1" t="s">
        <v>118</v>
      </c>
      <c r="C3534" s="4">
        <v>0</v>
      </c>
      <c r="D3534" s="4">
        <v>0</v>
      </c>
      <c r="E3534" s="2" t="str">
        <f t="shared" si="220"/>
        <v/>
      </c>
      <c r="F3534" s="4">
        <v>132.25647000000001</v>
      </c>
      <c r="G3534" s="4">
        <v>80.661000000000001</v>
      </c>
      <c r="H3534" s="2">
        <f t="shared" si="221"/>
        <v>-0.39011679353002549</v>
      </c>
      <c r="I3534" s="4">
        <v>75.831040000000002</v>
      </c>
      <c r="J3534" s="2">
        <f t="shared" si="222"/>
        <v>6.3693706429451602E-2</v>
      </c>
      <c r="K3534" s="4">
        <v>2109.6874899999998</v>
      </c>
      <c r="L3534" s="4">
        <v>1226.3814400000001</v>
      </c>
      <c r="M3534" s="2">
        <f t="shared" si="223"/>
        <v>-0.41869047154467398</v>
      </c>
    </row>
    <row r="3535" spans="1:13" x14ac:dyDescent="0.2">
      <c r="A3535" s="1" t="s">
        <v>232</v>
      </c>
      <c r="B3535" s="1" t="s">
        <v>117</v>
      </c>
      <c r="C3535" s="4">
        <v>0</v>
      </c>
      <c r="D3535" s="4">
        <v>1.4152800000000001</v>
      </c>
      <c r="E3535" s="2" t="str">
        <f t="shared" si="220"/>
        <v/>
      </c>
      <c r="F3535" s="4">
        <v>212.81852000000001</v>
      </c>
      <c r="G3535" s="4">
        <v>383.95677000000001</v>
      </c>
      <c r="H3535" s="2">
        <f t="shared" si="221"/>
        <v>0.80415111429212072</v>
      </c>
      <c r="I3535" s="4">
        <v>252.99134000000001</v>
      </c>
      <c r="J3535" s="2">
        <f t="shared" si="222"/>
        <v>0.51766764032318258</v>
      </c>
      <c r="K3535" s="4">
        <v>1609.2755500000001</v>
      </c>
      <c r="L3535" s="4">
        <v>2820.5455400000001</v>
      </c>
      <c r="M3535" s="2">
        <f t="shared" si="223"/>
        <v>0.75268029145164106</v>
      </c>
    </row>
    <row r="3536" spans="1:13" x14ac:dyDescent="0.2">
      <c r="A3536" s="1" t="s">
        <v>232</v>
      </c>
      <c r="B3536" s="1" t="s">
        <v>116</v>
      </c>
      <c r="C3536" s="4">
        <v>62.366</v>
      </c>
      <c r="D3536" s="4">
        <v>24.353560000000002</v>
      </c>
      <c r="E3536" s="2">
        <f t="shared" si="220"/>
        <v>-0.60950582047910717</v>
      </c>
      <c r="F3536" s="4">
        <v>403.42847</v>
      </c>
      <c r="G3536" s="4">
        <v>261.09109999999998</v>
      </c>
      <c r="H3536" s="2">
        <f t="shared" si="221"/>
        <v>-0.35281934861959552</v>
      </c>
      <c r="I3536" s="4">
        <v>196.84347</v>
      </c>
      <c r="J3536" s="2">
        <f t="shared" si="222"/>
        <v>0.32638944029994987</v>
      </c>
      <c r="K3536" s="4">
        <v>3207.0893299999998</v>
      </c>
      <c r="L3536" s="4">
        <v>3298.6703699999998</v>
      </c>
      <c r="M3536" s="2">
        <f t="shared" si="223"/>
        <v>2.8555812007893255E-2</v>
      </c>
    </row>
    <row r="3537" spans="1:13" x14ac:dyDescent="0.2">
      <c r="A3537" s="1" t="s">
        <v>232</v>
      </c>
      <c r="B3537" s="1" t="s">
        <v>115</v>
      </c>
      <c r="C3537" s="4">
        <v>307.79903999999999</v>
      </c>
      <c r="D3537" s="4">
        <v>514.15925000000004</v>
      </c>
      <c r="E3537" s="2">
        <f t="shared" si="220"/>
        <v>0.67043812092461397</v>
      </c>
      <c r="F3537" s="4">
        <v>9270.8037100000001</v>
      </c>
      <c r="G3537" s="4">
        <v>14822.571980000001</v>
      </c>
      <c r="H3537" s="2">
        <f t="shared" si="221"/>
        <v>0.59884433363760659</v>
      </c>
      <c r="I3537" s="4">
        <v>11873.681399999999</v>
      </c>
      <c r="J3537" s="2">
        <f t="shared" si="222"/>
        <v>0.24835520515145371</v>
      </c>
      <c r="K3537" s="4">
        <v>106072.16752</v>
      </c>
      <c r="L3537" s="4">
        <v>129291.27871</v>
      </c>
      <c r="M3537" s="2">
        <f t="shared" si="223"/>
        <v>0.21889918659031848</v>
      </c>
    </row>
    <row r="3538" spans="1:13" x14ac:dyDescent="0.2">
      <c r="A3538" s="1" t="s">
        <v>232</v>
      </c>
      <c r="B3538" s="1" t="s">
        <v>229</v>
      </c>
      <c r="C3538" s="4">
        <v>0</v>
      </c>
      <c r="D3538" s="4">
        <v>0</v>
      </c>
      <c r="E3538" s="2" t="str">
        <f t="shared" si="220"/>
        <v/>
      </c>
      <c r="F3538" s="4">
        <v>0</v>
      </c>
      <c r="G3538" s="4">
        <v>0</v>
      </c>
      <c r="H3538" s="2" t="str">
        <f t="shared" si="221"/>
        <v/>
      </c>
      <c r="I3538" s="4">
        <v>0</v>
      </c>
      <c r="J3538" s="2" t="str">
        <f t="shared" si="222"/>
        <v/>
      </c>
      <c r="K3538" s="4">
        <v>13.859249999999999</v>
      </c>
      <c r="L3538" s="4">
        <v>0</v>
      </c>
      <c r="M3538" s="2">
        <f t="shared" si="223"/>
        <v>-1</v>
      </c>
    </row>
    <row r="3539" spans="1:13" x14ac:dyDescent="0.2">
      <c r="A3539" s="1" t="s">
        <v>232</v>
      </c>
      <c r="B3539" s="1" t="s">
        <v>205</v>
      </c>
      <c r="C3539" s="4">
        <v>0</v>
      </c>
      <c r="D3539" s="4">
        <v>0</v>
      </c>
      <c r="E3539" s="2" t="str">
        <f t="shared" si="220"/>
        <v/>
      </c>
      <c r="F3539" s="4">
        <v>0</v>
      </c>
      <c r="G3539" s="4">
        <v>28.674689999999998</v>
      </c>
      <c r="H3539" s="2" t="str">
        <f t="shared" si="221"/>
        <v/>
      </c>
      <c r="I3539" s="4">
        <v>33.31279</v>
      </c>
      <c r="J3539" s="2">
        <f t="shared" si="222"/>
        <v>-0.13922880671357762</v>
      </c>
      <c r="K3539" s="4">
        <v>320.44835999999998</v>
      </c>
      <c r="L3539" s="4">
        <v>325.40535999999997</v>
      </c>
      <c r="M3539" s="2">
        <f t="shared" si="223"/>
        <v>1.5468951065937819E-2</v>
      </c>
    </row>
    <row r="3540" spans="1:13" x14ac:dyDescent="0.2">
      <c r="A3540" s="1" t="s">
        <v>232</v>
      </c>
      <c r="B3540" s="1" t="s">
        <v>114</v>
      </c>
      <c r="C3540" s="4">
        <v>19.390599999999999</v>
      </c>
      <c r="D3540" s="4">
        <v>11.465020000000001</v>
      </c>
      <c r="E3540" s="2">
        <f t="shared" si="220"/>
        <v>-0.40873309748022235</v>
      </c>
      <c r="F3540" s="4">
        <v>91.03828</v>
      </c>
      <c r="G3540" s="4">
        <v>208.27239</v>
      </c>
      <c r="H3540" s="2">
        <f t="shared" si="221"/>
        <v>1.2877452210213112</v>
      </c>
      <c r="I3540" s="4">
        <v>154.91989000000001</v>
      </c>
      <c r="J3540" s="2">
        <f t="shared" si="222"/>
        <v>0.3443876702985007</v>
      </c>
      <c r="K3540" s="4">
        <v>2014.93382</v>
      </c>
      <c r="L3540" s="4">
        <v>2255.7440200000001</v>
      </c>
      <c r="M3540" s="2">
        <f t="shared" si="223"/>
        <v>0.11951270935538716</v>
      </c>
    </row>
    <row r="3541" spans="1:13" x14ac:dyDescent="0.2">
      <c r="A3541" s="1" t="s">
        <v>232</v>
      </c>
      <c r="B3541" s="1" t="s">
        <v>113</v>
      </c>
      <c r="C3541" s="4">
        <v>25.706150000000001</v>
      </c>
      <c r="D3541" s="4">
        <v>0</v>
      </c>
      <c r="E3541" s="2">
        <f t="shared" si="220"/>
        <v>-1</v>
      </c>
      <c r="F3541" s="4">
        <v>178.97013999999999</v>
      </c>
      <c r="G3541" s="4">
        <v>195.73758000000001</v>
      </c>
      <c r="H3541" s="2">
        <f t="shared" si="221"/>
        <v>9.3688477865637276E-2</v>
      </c>
      <c r="I3541" s="4">
        <v>196.78118000000001</v>
      </c>
      <c r="J3541" s="2">
        <f t="shared" si="222"/>
        <v>-5.303352688504015E-3</v>
      </c>
      <c r="K3541" s="4">
        <v>2127.0199400000001</v>
      </c>
      <c r="L3541" s="4">
        <v>2539.6410599999999</v>
      </c>
      <c r="M3541" s="2">
        <f t="shared" si="223"/>
        <v>0.19399024533827358</v>
      </c>
    </row>
    <row r="3542" spans="1:13" x14ac:dyDescent="0.2">
      <c r="A3542" s="1" t="s">
        <v>232</v>
      </c>
      <c r="B3542" s="1" t="s">
        <v>112</v>
      </c>
      <c r="C3542" s="4">
        <v>63.866869999999999</v>
      </c>
      <c r="D3542" s="4">
        <v>25.684370000000001</v>
      </c>
      <c r="E3542" s="2">
        <f t="shared" si="220"/>
        <v>-0.59784517387496838</v>
      </c>
      <c r="F3542" s="4">
        <v>905.71903999999995</v>
      </c>
      <c r="G3542" s="4">
        <v>1528.4549199999999</v>
      </c>
      <c r="H3542" s="2">
        <f t="shared" si="221"/>
        <v>0.68755966530194623</v>
      </c>
      <c r="I3542" s="4">
        <v>1384.8787199999999</v>
      </c>
      <c r="J3542" s="2">
        <f t="shared" si="222"/>
        <v>0.10367420477079747</v>
      </c>
      <c r="K3542" s="4">
        <v>12338.272129999999</v>
      </c>
      <c r="L3542" s="4">
        <v>13342.43064</v>
      </c>
      <c r="M3542" s="2">
        <f t="shared" si="223"/>
        <v>8.1385667249016969E-2</v>
      </c>
    </row>
    <row r="3543" spans="1:13" x14ac:dyDescent="0.2">
      <c r="A3543" s="1" t="s">
        <v>232</v>
      </c>
      <c r="B3543" s="1" t="s">
        <v>204</v>
      </c>
      <c r="C3543" s="4">
        <v>0</v>
      </c>
      <c r="D3543" s="4">
        <v>0</v>
      </c>
      <c r="E3543" s="2" t="str">
        <f t="shared" si="220"/>
        <v/>
      </c>
      <c r="F3543" s="4">
        <v>44.194119999999998</v>
      </c>
      <c r="G3543" s="4">
        <v>48.324719999999999</v>
      </c>
      <c r="H3543" s="2">
        <f t="shared" si="221"/>
        <v>9.3464922482900503E-2</v>
      </c>
      <c r="I3543" s="4">
        <v>56.395510000000002</v>
      </c>
      <c r="J3543" s="2">
        <f t="shared" si="222"/>
        <v>-0.1431105064924495</v>
      </c>
      <c r="K3543" s="4">
        <v>247.9444</v>
      </c>
      <c r="L3543" s="4">
        <v>445.91034000000002</v>
      </c>
      <c r="M3543" s="2">
        <f t="shared" si="223"/>
        <v>0.79842876064149881</v>
      </c>
    </row>
    <row r="3544" spans="1:13" x14ac:dyDescent="0.2">
      <c r="A3544" s="1" t="s">
        <v>232</v>
      </c>
      <c r="B3544" s="1" t="s">
        <v>111</v>
      </c>
      <c r="C3544" s="4">
        <v>0</v>
      </c>
      <c r="D3544" s="4">
        <v>37.704709999999999</v>
      </c>
      <c r="E3544" s="2" t="str">
        <f t="shared" si="220"/>
        <v/>
      </c>
      <c r="F3544" s="4">
        <v>676.60694999999998</v>
      </c>
      <c r="G3544" s="4">
        <v>422.13641000000001</v>
      </c>
      <c r="H3544" s="2">
        <f t="shared" si="221"/>
        <v>-0.37609802855261831</v>
      </c>
      <c r="I3544" s="4">
        <v>621.10143000000005</v>
      </c>
      <c r="J3544" s="2">
        <f t="shared" si="222"/>
        <v>-0.32034223460087674</v>
      </c>
      <c r="K3544" s="4">
        <v>6575.7913200000003</v>
      </c>
      <c r="L3544" s="4">
        <v>7447.1568200000002</v>
      </c>
      <c r="M3544" s="2">
        <f t="shared" si="223"/>
        <v>0.13251112415167099</v>
      </c>
    </row>
    <row r="3545" spans="1:13" x14ac:dyDescent="0.2">
      <c r="A3545" s="1" t="s">
        <v>232</v>
      </c>
      <c r="B3545" s="1" t="s">
        <v>203</v>
      </c>
      <c r="C3545" s="4">
        <v>0</v>
      </c>
      <c r="D3545" s="4">
        <v>0</v>
      </c>
      <c r="E3545" s="2" t="str">
        <f t="shared" si="220"/>
        <v/>
      </c>
      <c r="F3545" s="4">
        <v>10.975</v>
      </c>
      <c r="G3545" s="4">
        <v>0</v>
      </c>
      <c r="H3545" s="2">
        <f t="shared" si="221"/>
        <v>-1</v>
      </c>
      <c r="I3545" s="4">
        <v>4.8300000000000001E-3</v>
      </c>
      <c r="J3545" s="2">
        <f t="shared" si="222"/>
        <v>-1</v>
      </c>
      <c r="K3545" s="4">
        <v>281.62851000000001</v>
      </c>
      <c r="L3545" s="4">
        <v>396.21382</v>
      </c>
      <c r="M3545" s="2">
        <f t="shared" si="223"/>
        <v>0.40686686869876909</v>
      </c>
    </row>
    <row r="3546" spans="1:13" x14ac:dyDescent="0.2">
      <c r="A3546" s="1" t="s">
        <v>232</v>
      </c>
      <c r="B3546" s="1" t="s">
        <v>202</v>
      </c>
      <c r="C3546" s="4">
        <v>0</v>
      </c>
      <c r="D3546" s="4">
        <v>0</v>
      </c>
      <c r="E3546" s="2" t="str">
        <f t="shared" si="220"/>
        <v/>
      </c>
      <c r="F3546" s="4">
        <v>0</v>
      </c>
      <c r="G3546" s="4">
        <v>0</v>
      </c>
      <c r="H3546" s="2" t="str">
        <f t="shared" si="221"/>
        <v/>
      </c>
      <c r="I3546" s="4">
        <v>0</v>
      </c>
      <c r="J3546" s="2" t="str">
        <f t="shared" si="222"/>
        <v/>
      </c>
      <c r="K3546" s="4">
        <v>0</v>
      </c>
      <c r="L3546" s="4">
        <v>32.770299999999999</v>
      </c>
      <c r="M3546" s="2" t="str">
        <f t="shared" si="223"/>
        <v/>
      </c>
    </row>
    <row r="3547" spans="1:13" x14ac:dyDescent="0.2">
      <c r="A3547" s="1" t="s">
        <v>232</v>
      </c>
      <c r="B3547" s="1" t="s">
        <v>176</v>
      </c>
      <c r="C3547" s="4">
        <v>0</v>
      </c>
      <c r="D3547" s="4">
        <v>0</v>
      </c>
      <c r="E3547" s="2" t="str">
        <f t="shared" si="220"/>
        <v/>
      </c>
      <c r="F3547" s="4">
        <v>0</v>
      </c>
      <c r="G3547" s="4">
        <v>0</v>
      </c>
      <c r="H3547" s="2" t="str">
        <f t="shared" si="221"/>
        <v/>
      </c>
      <c r="I3547" s="4">
        <v>0</v>
      </c>
      <c r="J3547" s="2" t="str">
        <f t="shared" si="222"/>
        <v/>
      </c>
      <c r="K3547" s="4">
        <v>0</v>
      </c>
      <c r="L3547" s="4">
        <v>26.93422</v>
      </c>
      <c r="M3547" s="2" t="str">
        <f t="shared" si="223"/>
        <v/>
      </c>
    </row>
    <row r="3548" spans="1:13" x14ac:dyDescent="0.2">
      <c r="A3548" s="1" t="s">
        <v>232</v>
      </c>
      <c r="B3548" s="1" t="s">
        <v>175</v>
      </c>
      <c r="C3548" s="4">
        <v>0</v>
      </c>
      <c r="D3548" s="4">
        <v>0</v>
      </c>
      <c r="E3548" s="2" t="str">
        <f t="shared" si="220"/>
        <v/>
      </c>
      <c r="F3548" s="4">
        <v>157.93122</v>
      </c>
      <c r="G3548" s="4">
        <v>70.466800000000006</v>
      </c>
      <c r="H3548" s="2">
        <f t="shared" si="221"/>
        <v>-0.55381336255111557</v>
      </c>
      <c r="I3548" s="4">
        <v>132.46295000000001</v>
      </c>
      <c r="J3548" s="2">
        <f t="shared" si="222"/>
        <v>-0.46802634246028796</v>
      </c>
      <c r="K3548" s="4">
        <v>1359.1386299999999</v>
      </c>
      <c r="L3548" s="4">
        <v>1507.21775</v>
      </c>
      <c r="M3548" s="2">
        <f t="shared" si="223"/>
        <v>0.1089507109366763</v>
      </c>
    </row>
    <row r="3549" spans="1:13" x14ac:dyDescent="0.2">
      <c r="A3549" s="1" t="s">
        <v>232</v>
      </c>
      <c r="B3549" s="1" t="s">
        <v>110</v>
      </c>
      <c r="C3549" s="4">
        <v>0</v>
      </c>
      <c r="D3549" s="4">
        <v>0</v>
      </c>
      <c r="E3549" s="2" t="str">
        <f t="shared" si="220"/>
        <v/>
      </c>
      <c r="F3549" s="4">
        <v>326.74272999999999</v>
      </c>
      <c r="G3549" s="4">
        <v>270.49610999999999</v>
      </c>
      <c r="H3549" s="2">
        <f t="shared" si="221"/>
        <v>-0.17214344753745559</v>
      </c>
      <c r="I3549" s="4">
        <v>98.235550000000003</v>
      </c>
      <c r="J3549" s="2">
        <f t="shared" si="222"/>
        <v>1.7535460431585101</v>
      </c>
      <c r="K3549" s="4">
        <v>2943.3993500000001</v>
      </c>
      <c r="L3549" s="4">
        <v>3107.09339</v>
      </c>
      <c r="M3549" s="2">
        <f t="shared" si="223"/>
        <v>5.5613941750717544E-2</v>
      </c>
    </row>
    <row r="3550" spans="1:13" x14ac:dyDescent="0.2">
      <c r="A3550" s="1" t="s">
        <v>232</v>
      </c>
      <c r="B3550" s="1" t="s">
        <v>109</v>
      </c>
      <c r="C3550" s="4">
        <v>35.299999999999997</v>
      </c>
      <c r="D3550" s="4">
        <v>248.31388000000001</v>
      </c>
      <c r="E3550" s="2">
        <f t="shared" si="220"/>
        <v>6.0343875354107661</v>
      </c>
      <c r="F3550" s="4">
        <v>1536.0455199999999</v>
      </c>
      <c r="G3550" s="4">
        <v>3561.1654600000002</v>
      </c>
      <c r="H3550" s="2">
        <f t="shared" si="221"/>
        <v>1.3183983896518905</v>
      </c>
      <c r="I3550" s="4">
        <v>1383.74773</v>
      </c>
      <c r="J3550" s="2">
        <f t="shared" si="222"/>
        <v>1.5735655298961175</v>
      </c>
      <c r="K3550" s="4">
        <v>11438.62982</v>
      </c>
      <c r="L3550" s="4">
        <v>14920.386500000001</v>
      </c>
      <c r="M3550" s="2">
        <f t="shared" si="223"/>
        <v>0.30438581672712961</v>
      </c>
    </row>
    <row r="3551" spans="1:13" x14ac:dyDescent="0.2">
      <c r="A3551" s="1" t="s">
        <v>232</v>
      </c>
      <c r="B3551" s="1" t="s">
        <v>201</v>
      </c>
      <c r="C3551" s="4">
        <v>0</v>
      </c>
      <c r="D3551" s="4">
        <v>0</v>
      </c>
      <c r="E3551" s="2" t="str">
        <f t="shared" si="220"/>
        <v/>
      </c>
      <c r="F3551" s="4">
        <v>4.6309999999999997E-2</v>
      </c>
      <c r="G3551" s="4">
        <v>4.2140700000000004</v>
      </c>
      <c r="H3551" s="2">
        <f t="shared" si="221"/>
        <v>89.996976894839136</v>
      </c>
      <c r="I3551" s="4">
        <v>0</v>
      </c>
      <c r="J3551" s="2" t="str">
        <f t="shared" si="222"/>
        <v/>
      </c>
      <c r="K3551" s="4">
        <v>4.6309999999999997E-2</v>
      </c>
      <c r="L3551" s="4">
        <v>5.0090700000000004</v>
      </c>
      <c r="M3551" s="2">
        <f t="shared" si="223"/>
        <v>107.16389548693589</v>
      </c>
    </row>
    <row r="3552" spans="1:13" x14ac:dyDescent="0.2">
      <c r="A3552" s="1" t="s">
        <v>232</v>
      </c>
      <c r="B3552" s="1" t="s">
        <v>108</v>
      </c>
      <c r="C3552" s="4">
        <v>22.984850000000002</v>
      </c>
      <c r="D3552" s="4">
        <v>1.51549</v>
      </c>
      <c r="E3552" s="2">
        <f t="shared" si="220"/>
        <v>-0.93406569979791032</v>
      </c>
      <c r="F3552" s="4">
        <v>590.27467000000001</v>
      </c>
      <c r="G3552" s="4">
        <v>1406.00721</v>
      </c>
      <c r="H3552" s="2">
        <f t="shared" si="221"/>
        <v>1.3819541672015165</v>
      </c>
      <c r="I3552" s="4">
        <v>271.71172000000001</v>
      </c>
      <c r="J3552" s="2">
        <f t="shared" si="222"/>
        <v>4.1746284996466105</v>
      </c>
      <c r="K3552" s="4">
        <v>4335.4814399999996</v>
      </c>
      <c r="L3552" s="4">
        <v>5636.67382</v>
      </c>
      <c r="M3552" s="2">
        <f t="shared" si="223"/>
        <v>0.3001263868863433</v>
      </c>
    </row>
    <row r="3553" spans="1:13" x14ac:dyDescent="0.2">
      <c r="A3553" s="1" t="s">
        <v>232</v>
      </c>
      <c r="B3553" s="1" t="s">
        <v>200</v>
      </c>
      <c r="C3553" s="4">
        <v>0</v>
      </c>
      <c r="D3553" s="4">
        <v>0</v>
      </c>
      <c r="E3553" s="2" t="str">
        <f t="shared" si="220"/>
        <v/>
      </c>
      <c r="F3553" s="4">
        <v>7.0749999999999993E-2</v>
      </c>
      <c r="G3553" s="4">
        <v>20.96397</v>
      </c>
      <c r="H3553" s="2">
        <f t="shared" si="221"/>
        <v>295.31053003533572</v>
      </c>
      <c r="I3553" s="4">
        <v>1.303E-2</v>
      </c>
      <c r="J3553" s="2">
        <f t="shared" si="222"/>
        <v>1607.9002302379124</v>
      </c>
      <c r="K3553" s="4">
        <v>62.977020000000003</v>
      </c>
      <c r="L3553" s="4">
        <v>298.49815000000001</v>
      </c>
      <c r="M3553" s="2">
        <f t="shared" si="223"/>
        <v>3.7397947695842069</v>
      </c>
    </row>
    <row r="3554" spans="1:13" x14ac:dyDescent="0.2">
      <c r="A3554" s="1" t="s">
        <v>232</v>
      </c>
      <c r="B3554" s="1" t="s">
        <v>107</v>
      </c>
      <c r="C3554" s="4">
        <v>273.52512999999999</v>
      </c>
      <c r="D3554" s="4">
        <v>87.649410000000003</v>
      </c>
      <c r="E3554" s="2">
        <f t="shared" si="220"/>
        <v>-0.6795562806240143</v>
      </c>
      <c r="F3554" s="4">
        <v>15449.18058</v>
      </c>
      <c r="G3554" s="4">
        <v>11890.526669999999</v>
      </c>
      <c r="H3554" s="2">
        <f t="shared" si="221"/>
        <v>-0.23034580323353315</v>
      </c>
      <c r="I3554" s="4">
        <v>10906.773069999999</v>
      </c>
      <c r="J3554" s="2">
        <f t="shared" si="222"/>
        <v>9.0196577272327882E-2</v>
      </c>
      <c r="K3554" s="4">
        <v>157732.40859000001</v>
      </c>
      <c r="L3554" s="4">
        <v>122246.73097</v>
      </c>
      <c r="M3554" s="2">
        <f t="shared" si="223"/>
        <v>-0.22497391586937154</v>
      </c>
    </row>
    <row r="3555" spans="1:13" x14ac:dyDescent="0.2">
      <c r="A3555" s="1" t="s">
        <v>232</v>
      </c>
      <c r="B3555" s="1" t="s">
        <v>199</v>
      </c>
      <c r="C3555" s="4">
        <v>0</v>
      </c>
      <c r="D3555" s="4">
        <v>0</v>
      </c>
      <c r="E3555" s="2" t="str">
        <f t="shared" si="220"/>
        <v/>
      </c>
      <c r="F3555" s="4">
        <v>33.050469999999997</v>
      </c>
      <c r="G3555" s="4">
        <v>91.78313</v>
      </c>
      <c r="H3555" s="2">
        <f t="shared" si="221"/>
        <v>1.7770597513439297</v>
      </c>
      <c r="I3555" s="4">
        <v>73.110119999999995</v>
      </c>
      <c r="J3555" s="2">
        <f t="shared" si="222"/>
        <v>0.25540937424258092</v>
      </c>
      <c r="K3555" s="4">
        <v>476.00151</v>
      </c>
      <c r="L3555" s="4">
        <v>734.39633000000003</v>
      </c>
      <c r="M3555" s="2">
        <f t="shared" si="223"/>
        <v>0.54284453845535086</v>
      </c>
    </row>
    <row r="3556" spans="1:13" x14ac:dyDescent="0.2">
      <c r="A3556" s="1" t="s">
        <v>232</v>
      </c>
      <c r="B3556" s="1" t="s">
        <v>106</v>
      </c>
      <c r="C3556" s="4">
        <v>20.204049999999999</v>
      </c>
      <c r="D3556" s="4">
        <v>4.9027399999999997</v>
      </c>
      <c r="E3556" s="2">
        <f t="shared" si="220"/>
        <v>-0.75733875138895423</v>
      </c>
      <c r="F3556" s="4">
        <v>617.34005999999999</v>
      </c>
      <c r="G3556" s="4">
        <v>968.00576999999998</v>
      </c>
      <c r="H3556" s="2">
        <f t="shared" si="221"/>
        <v>0.56802681815270506</v>
      </c>
      <c r="I3556" s="4">
        <v>652.39863000000003</v>
      </c>
      <c r="J3556" s="2">
        <f t="shared" si="222"/>
        <v>0.48376425928423528</v>
      </c>
      <c r="K3556" s="4">
        <v>7930.7810399999998</v>
      </c>
      <c r="L3556" s="4">
        <v>9496.3851500000001</v>
      </c>
      <c r="M3556" s="2">
        <f t="shared" si="223"/>
        <v>0.1974085657016198</v>
      </c>
    </row>
    <row r="3557" spans="1:13" x14ac:dyDescent="0.2">
      <c r="A3557" s="1" t="s">
        <v>232</v>
      </c>
      <c r="B3557" s="1" t="s">
        <v>105</v>
      </c>
      <c r="C3557" s="4">
        <v>225.21579</v>
      </c>
      <c r="D3557" s="4">
        <v>119.93222</v>
      </c>
      <c r="E3557" s="2">
        <f t="shared" si="220"/>
        <v>-0.46747863460195216</v>
      </c>
      <c r="F3557" s="4">
        <v>1812.8284000000001</v>
      </c>
      <c r="G3557" s="4">
        <v>2556.5518299999999</v>
      </c>
      <c r="H3557" s="2">
        <f t="shared" si="221"/>
        <v>0.41025583557715661</v>
      </c>
      <c r="I3557" s="4">
        <v>1897.8246999999999</v>
      </c>
      <c r="J3557" s="2">
        <f t="shared" si="222"/>
        <v>0.34709587771726236</v>
      </c>
      <c r="K3557" s="4">
        <v>23330.271339999999</v>
      </c>
      <c r="L3557" s="4">
        <v>20766.80687</v>
      </c>
      <c r="M3557" s="2">
        <f t="shared" si="223"/>
        <v>-0.10987718199423213</v>
      </c>
    </row>
    <row r="3558" spans="1:13" x14ac:dyDescent="0.2">
      <c r="A3558" s="1" t="s">
        <v>232</v>
      </c>
      <c r="B3558" s="1" t="s">
        <v>104</v>
      </c>
      <c r="C3558" s="4">
        <v>222.67968999999999</v>
      </c>
      <c r="D3558" s="4">
        <v>288.41942</v>
      </c>
      <c r="E3558" s="2">
        <f t="shared" si="220"/>
        <v>0.29522104148788797</v>
      </c>
      <c r="F3558" s="4">
        <v>6404.2396099999996</v>
      </c>
      <c r="G3558" s="4">
        <v>8845.0648199999996</v>
      </c>
      <c r="H3558" s="2">
        <f t="shared" si="221"/>
        <v>0.38112646600366662</v>
      </c>
      <c r="I3558" s="4">
        <v>9369.1638899999998</v>
      </c>
      <c r="J3558" s="2">
        <f t="shared" si="222"/>
        <v>-5.5938723684766267E-2</v>
      </c>
      <c r="K3558" s="4">
        <v>74603.465270000001</v>
      </c>
      <c r="L3558" s="4">
        <v>84932.661630000002</v>
      </c>
      <c r="M3558" s="2">
        <f t="shared" si="223"/>
        <v>0.13845464580790234</v>
      </c>
    </row>
    <row r="3559" spans="1:13" x14ac:dyDescent="0.2">
      <c r="A3559" s="1" t="s">
        <v>232</v>
      </c>
      <c r="B3559" s="1" t="s">
        <v>103</v>
      </c>
      <c r="C3559" s="4">
        <v>0</v>
      </c>
      <c r="D3559" s="4">
        <v>0</v>
      </c>
      <c r="E3559" s="2" t="str">
        <f t="shared" si="220"/>
        <v/>
      </c>
      <c r="F3559" s="4">
        <v>3.165</v>
      </c>
      <c r="G3559" s="4">
        <v>0</v>
      </c>
      <c r="H3559" s="2">
        <f t="shared" si="221"/>
        <v>-1</v>
      </c>
      <c r="I3559" s="4">
        <v>0</v>
      </c>
      <c r="J3559" s="2" t="str">
        <f t="shared" si="222"/>
        <v/>
      </c>
      <c r="K3559" s="4">
        <v>38.366930000000004</v>
      </c>
      <c r="L3559" s="4">
        <v>25.543710000000001</v>
      </c>
      <c r="M3559" s="2">
        <f t="shared" si="223"/>
        <v>-0.33422585544373762</v>
      </c>
    </row>
    <row r="3560" spans="1:13" x14ac:dyDescent="0.2">
      <c r="A3560" s="1" t="s">
        <v>232</v>
      </c>
      <c r="B3560" s="1" t="s">
        <v>102</v>
      </c>
      <c r="C3560" s="4">
        <v>0</v>
      </c>
      <c r="D3560" s="4">
        <v>9.3999999999999997E-4</v>
      </c>
      <c r="E3560" s="2" t="str">
        <f t="shared" si="220"/>
        <v/>
      </c>
      <c r="F3560" s="4">
        <v>330.02805000000001</v>
      </c>
      <c r="G3560" s="4">
        <v>68.337069999999997</v>
      </c>
      <c r="H3560" s="2">
        <f t="shared" si="221"/>
        <v>-0.79293557017350502</v>
      </c>
      <c r="I3560" s="4">
        <v>55.529449999999997</v>
      </c>
      <c r="J3560" s="2">
        <f t="shared" si="222"/>
        <v>0.23064554033940543</v>
      </c>
      <c r="K3560" s="4">
        <v>2273.7695199999998</v>
      </c>
      <c r="L3560" s="4">
        <v>4603.7230900000004</v>
      </c>
      <c r="M3560" s="2">
        <f t="shared" si="223"/>
        <v>1.0247096504310607</v>
      </c>
    </row>
    <row r="3561" spans="1:13" x14ac:dyDescent="0.2">
      <c r="A3561" s="1" t="s">
        <v>232</v>
      </c>
      <c r="B3561" s="1" t="s">
        <v>101</v>
      </c>
      <c r="C3561" s="4">
        <v>4169.8220000000001</v>
      </c>
      <c r="D3561" s="4">
        <v>9397.92922</v>
      </c>
      <c r="E3561" s="2">
        <f t="shared" si="220"/>
        <v>1.2537962579697646</v>
      </c>
      <c r="F3561" s="4">
        <v>99359.748489999998</v>
      </c>
      <c r="G3561" s="4">
        <v>100976.65975000001</v>
      </c>
      <c r="H3561" s="2">
        <f t="shared" si="221"/>
        <v>1.6273302666046208E-2</v>
      </c>
      <c r="I3561" s="4">
        <v>88404.746379999997</v>
      </c>
      <c r="J3561" s="2">
        <f t="shared" si="222"/>
        <v>0.14220857911814777</v>
      </c>
      <c r="K3561" s="4">
        <v>913522.79559999995</v>
      </c>
      <c r="L3561" s="4">
        <v>879780.54902999999</v>
      </c>
      <c r="M3561" s="2">
        <f t="shared" si="223"/>
        <v>-3.6936403483875946E-2</v>
      </c>
    </row>
    <row r="3562" spans="1:13" x14ac:dyDescent="0.2">
      <c r="A3562" s="1" t="s">
        <v>232</v>
      </c>
      <c r="B3562" s="1" t="s">
        <v>100</v>
      </c>
      <c r="C3562" s="4">
        <v>798.35101999999995</v>
      </c>
      <c r="D3562" s="4">
        <v>719.77805000000001</v>
      </c>
      <c r="E3562" s="2">
        <f t="shared" si="220"/>
        <v>-9.8419076360671487E-2</v>
      </c>
      <c r="F3562" s="4">
        <v>23548.42873</v>
      </c>
      <c r="G3562" s="4">
        <v>23779.186979999999</v>
      </c>
      <c r="H3562" s="2">
        <f t="shared" si="221"/>
        <v>9.7993056201672868E-3</v>
      </c>
      <c r="I3562" s="4">
        <v>23118.399529999999</v>
      </c>
      <c r="J3562" s="2">
        <f t="shared" si="222"/>
        <v>2.8582750684904346E-2</v>
      </c>
      <c r="K3562" s="4">
        <v>282398.25365999999</v>
      </c>
      <c r="L3562" s="4">
        <v>197556.89597000001</v>
      </c>
      <c r="M3562" s="2">
        <f t="shared" si="223"/>
        <v>-0.3004315947086087</v>
      </c>
    </row>
    <row r="3563" spans="1:13" x14ac:dyDescent="0.2">
      <c r="A3563" s="1" t="s">
        <v>232</v>
      </c>
      <c r="B3563" s="1" t="s">
        <v>99</v>
      </c>
      <c r="C3563" s="4">
        <v>76.127520000000004</v>
      </c>
      <c r="D3563" s="4">
        <v>32.592239999999997</v>
      </c>
      <c r="E3563" s="2">
        <f t="shared" si="220"/>
        <v>-0.5718730887332204</v>
      </c>
      <c r="F3563" s="4">
        <v>1891.0095899999999</v>
      </c>
      <c r="G3563" s="4">
        <v>2530.7766099999999</v>
      </c>
      <c r="H3563" s="2">
        <f t="shared" si="221"/>
        <v>0.33832034664615329</v>
      </c>
      <c r="I3563" s="4">
        <v>2661.1955600000001</v>
      </c>
      <c r="J3563" s="2">
        <f t="shared" si="222"/>
        <v>-4.9007653537495033E-2</v>
      </c>
      <c r="K3563" s="4">
        <v>23307.141009999999</v>
      </c>
      <c r="L3563" s="4">
        <v>26615.653979999999</v>
      </c>
      <c r="M3563" s="2">
        <f t="shared" si="223"/>
        <v>0.14195275896689652</v>
      </c>
    </row>
    <row r="3564" spans="1:13" x14ac:dyDescent="0.2">
      <c r="A3564" s="1" t="s">
        <v>232</v>
      </c>
      <c r="B3564" s="1" t="s">
        <v>98</v>
      </c>
      <c r="C3564" s="4">
        <v>137.89884000000001</v>
      </c>
      <c r="D3564" s="4">
        <v>226.45309</v>
      </c>
      <c r="E3564" s="2">
        <f t="shared" si="220"/>
        <v>0.64216820097979066</v>
      </c>
      <c r="F3564" s="4">
        <v>2711.4492599999999</v>
      </c>
      <c r="G3564" s="4">
        <v>3844.8194100000001</v>
      </c>
      <c r="H3564" s="2">
        <f t="shared" si="221"/>
        <v>0.41799423161619487</v>
      </c>
      <c r="I3564" s="4">
        <v>3321.4373999999998</v>
      </c>
      <c r="J3564" s="2">
        <f t="shared" si="222"/>
        <v>0.15757696050511161</v>
      </c>
      <c r="K3564" s="4">
        <v>37535.360719999997</v>
      </c>
      <c r="L3564" s="4">
        <v>41950.278830000003</v>
      </c>
      <c r="M3564" s="2">
        <f t="shared" si="223"/>
        <v>0.11762023929738352</v>
      </c>
    </row>
    <row r="3565" spans="1:13" x14ac:dyDescent="0.2">
      <c r="A3565" s="1" t="s">
        <v>232</v>
      </c>
      <c r="B3565" s="1" t="s">
        <v>97</v>
      </c>
      <c r="C3565" s="4">
        <v>1316.30477</v>
      </c>
      <c r="D3565" s="4">
        <v>2881.7637399999999</v>
      </c>
      <c r="E3565" s="2">
        <f t="shared" si="220"/>
        <v>1.1892830639822112</v>
      </c>
      <c r="F3565" s="4">
        <v>26337.54104</v>
      </c>
      <c r="G3565" s="4">
        <v>32405.12934</v>
      </c>
      <c r="H3565" s="2">
        <f t="shared" si="221"/>
        <v>0.2303779343251855</v>
      </c>
      <c r="I3565" s="4">
        <v>24912.590779999999</v>
      </c>
      <c r="J3565" s="2">
        <f t="shared" si="222"/>
        <v>0.30075308610676754</v>
      </c>
      <c r="K3565" s="4">
        <v>284393.72495</v>
      </c>
      <c r="L3565" s="4">
        <v>310840.70935000002</v>
      </c>
      <c r="M3565" s="2">
        <f t="shared" si="223"/>
        <v>9.2994261405204171E-2</v>
      </c>
    </row>
    <row r="3566" spans="1:13" x14ac:dyDescent="0.2">
      <c r="A3566" s="1" t="s">
        <v>232</v>
      </c>
      <c r="B3566" s="1" t="s">
        <v>198</v>
      </c>
      <c r="C3566" s="4">
        <v>1.30708</v>
      </c>
      <c r="D3566" s="4">
        <v>2.1905199999999998</v>
      </c>
      <c r="E3566" s="2">
        <f t="shared" si="220"/>
        <v>0.67588823943446452</v>
      </c>
      <c r="F3566" s="4">
        <v>853.94095000000004</v>
      </c>
      <c r="G3566" s="4">
        <v>376.18517000000003</v>
      </c>
      <c r="H3566" s="2">
        <f t="shared" si="221"/>
        <v>-0.55947168243893208</v>
      </c>
      <c r="I3566" s="4">
        <v>401.94708000000003</v>
      </c>
      <c r="J3566" s="2">
        <f t="shared" si="222"/>
        <v>-6.4092790523568421E-2</v>
      </c>
      <c r="K3566" s="4">
        <v>4788.41993</v>
      </c>
      <c r="L3566" s="4">
        <v>6502.6816399999998</v>
      </c>
      <c r="M3566" s="2">
        <f t="shared" si="223"/>
        <v>0.35800154018655572</v>
      </c>
    </row>
    <row r="3567" spans="1:13" x14ac:dyDescent="0.2">
      <c r="A3567" s="1" t="s">
        <v>232</v>
      </c>
      <c r="B3567" s="1" t="s">
        <v>96</v>
      </c>
      <c r="C3567" s="4">
        <v>0</v>
      </c>
      <c r="D3567" s="4">
        <v>143.19711000000001</v>
      </c>
      <c r="E3567" s="2" t="str">
        <f t="shared" si="220"/>
        <v/>
      </c>
      <c r="F3567" s="4">
        <v>1797.47729</v>
      </c>
      <c r="G3567" s="4">
        <v>2886.5347700000002</v>
      </c>
      <c r="H3567" s="2">
        <f t="shared" si="221"/>
        <v>0.60588107903160227</v>
      </c>
      <c r="I3567" s="4">
        <v>2702.44371</v>
      </c>
      <c r="J3567" s="2">
        <f t="shared" si="222"/>
        <v>6.812021997675588E-2</v>
      </c>
      <c r="K3567" s="4">
        <v>19892.539489999999</v>
      </c>
      <c r="L3567" s="4">
        <v>25151.860339999999</v>
      </c>
      <c r="M3567" s="2">
        <f t="shared" si="223"/>
        <v>0.26438659843525092</v>
      </c>
    </row>
    <row r="3568" spans="1:13" x14ac:dyDescent="0.2">
      <c r="A3568" s="1" t="s">
        <v>232</v>
      </c>
      <c r="B3568" s="1" t="s">
        <v>95</v>
      </c>
      <c r="C3568" s="4">
        <v>62.303199999999997</v>
      </c>
      <c r="D3568" s="4">
        <v>88.828620000000001</v>
      </c>
      <c r="E3568" s="2">
        <f t="shared" si="220"/>
        <v>0.42574731313961411</v>
      </c>
      <c r="F3568" s="4">
        <v>1749.8242499999999</v>
      </c>
      <c r="G3568" s="4">
        <v>2525.06333</v>
      </c>
      <c r="H3568" s="2">
        <f t="shared" si="221"/>
        <v>0.44303825369890726</v>
      </c>
      <c r="I3568" s="4">
        <v>2068.0975800000001</v>
      </c>
      <c r="J3568" s="2">
        <f t="shared" si="222"/>
        <v>0.22095947232818669</v>
      </c>
      <c r="K3568" s="4">
        <v>23786.841530000002</v>
      </c>
      <c r="L3568" s="4">
        <v>25143.284370000001</v>
      </c>
      <c r="M3568" s="2">
        <f t="shared" si="223"/>
        <v>5.7024924401554156E-2</v>
      </c>
    </row>
    <row r="3569" spans="1:13" x14ac:dyDescent="0.2">
      <c r="A3569" s="1" t="s">
        <v>232</v>
      </c>
      <c r="B3569" s="1" t="s">
        <v>94</v>
      </c>
      <c r="C3569" s="4">
        <v>83.457260000000005</v>
      </c>
      <c r="D3569" s="4">
        <v>86.200540000000004</v>
      </c>
      <c r="E3569" s="2">
        <f t="shared" si="220"/>
        <v>3.2870477655269292E-2</v>
      </c>
      <c r="F3569" s="4">
        <v>5206.1013000000003</v>
      </c>
      <c r="G3569" s="4">
        <v>6038.8716400000003</v>
      </c>
      <c r="H3569" s="2">
        <f t="shared" si="221"/>
        <v>0.15996045639757339</v>
      </c>
      <c r="I3569" s="4">
        <v>7742.7952699999996</v>
      </c>
      <c r="J3569" s="2">
        <f t="shared" si="222"/>
        <v>-0.22006569598991854</v>
      </c>
      <c r="K3569" s="4">
        <v>83550.34835</v>
      </c>
      <c r="L3569" s="4">
        <v>80603.355230000001</v>
      </c>
      <c r="M3569" s="2">
        <f t="shared" si="223"/>
        <v>-3.5272062632878298E-2</v>
      </c>
    </row>
    <row r="3570" spans="1:13" x14ac:dyDescent="0.2">
      <c r="A3570" s="1" t="s">
        <v>232</v>
      </c>
      <c r="B3570" s="1" t="s">
        <v>93</v>
      </c>
      <c r="C3570" s="4">
        <v>0</v>
      </c>
      <c r="D3570" s="4">
        <v>0</v>
      </c>
      <c r="E3570" s="2" t="str">
        <f t="shared" si="220"/>
        <v/>
      </c>
      <c r="F3570" s="4">
        <v>27.046299999999999</v>
      </c>
      <c r="G3570" s="4">
        <v>20.49334</v>
      </c>
      <c r="H3570" s="2">
        <f t="shared" si="221"/>
        <v>-0.24228674532191086</v>
      </c>
      <c r="I3570" s="4">
        <v>158.28608</v>
      </c>
      <c r="J3570" s="2">
        <f t="shared" si="222"/>
        <v>-0.87052973957027679</v>
      </c>
      <c r="K3570" s="4">
        <v>458.07177000000001</v>
      </c>
      <c r="L3570" s="4">
        <v>662.28207999999995</v>
      </c>
      <c r="M3570" s="2">
        <f t="shared" si="223"/>
        <v>0.44580418042351733</v>
      </c>
    </row>
    <row r="3571" spans="1:13" x14ac:dyDescent="0.2">
      <c r="A3571" s="1" t="s">
        <v>232</v>
      </c>
      <c r="B3571" s="1" t="s">
        <v>92</v>
      </c>
      <c r="C3571" s="4">
        <v>0</v>
      </c>
      <c r="D3571" s="4">
        <v>0</v>
      </c>
      <c r="E3571" s="2" t="str">
        <f t="shared" si="220"/>
        <v/>
      </c>
      <c r="F3571" s="4">
        <v>246.15305000000001</v>
      </c>
      <c r="G3571" s="4">
        <v>353.50542000000002</v>
      </c>
      <c r="H3571" s="2">
        <f t="shared" si="221"/>
        <v>0.43612041370196319</v>
      </c>
      <c r="I3571" s="4">
        <v>273.35458</v>
      </c>
      <c r="J3571" s="2">
        <f t="shared" si="222"/>
        <v>0.29321198861932363</v>
      </c>
      <c r="K3571" s="4">
        <v>2208.0398</v>
      </c>
      <c r="L3571" s="4">
        <v>3880.31493</v>
      </c>
      <c r="M3571" s="2">
        <f t="shared" si="223"/>
        <v>0.75735733114955628</v>
      </c>
    </row>
    <row r="3572" spans="1:13" x14ac:dyDescent="0.2">
      <c r="A3572" s="1" t="s">
        <v>232</v>
      </c>
      <c r="B3572" s="1" t="s">
        <v>91</v>
      </c>
      <c r="C3572" s="4">
        <v>0</v>
      </c>
      <c r="D3572" s="4">
        <v>0</v>
      </c>
      <c r="E3572" s="2" t="str">
        <f t="shared" si="220"/>
        <v/>
      </c>
      <c r="F3572" s="4">
        <v>1.45295</v>
      </c>
      <c r="G3572" s="4">
        <v>114.74312</v>
      </c>
      <c r="H3572" s="2">
        <f t="shared" si="221"/>
        <v>77.972517980660044</v>
      </c>
      <c r="I3572" s="4">
        <v>62.337760000000003</v>
      </c>
      <c r="J3572" s="2">
        <f t="shared" si="222"/>
        <v>0.84066799962013383</v>
      </c>
      <c r="K3572" s="4">
        <v>572.81799000000001</v>
      </c>
      <c r="L3572" s="4">
        <v>266.30394999999999</v>
      </c>
      <c r="M3572" s="2">
        <f t="shared" si="223"/>
        <v>-0.53509848739212962</v>
      </c>
    </row>
    <row r="3573" spans="1:13" x14ac:dyDescent="0.2">
      <c r="A3573" s="1" t="s">
        <v>232</v>
      </c>
      <c r="B3573" s="1" t="s">
        <v>90</v>
      </c>
      <c r="C3573" s="4">
        <v>0.14308000000000001</v>
      </c>
      <c r="D3573" s="4">
        <v>0</v>
      </c>
      <c r="E3573" s="2">
        <f t="shared" si="220"/>
        <v>-1</v>
      </c>
      <c r="F3573" s="4">
        <v>401.5444</v>
      </c>
      <c r="G3573" s="4">
        <v>214.19851</v>
      </c>
      <c r="H3573" s="2">
        <f t="shared" si="221"/>
        <v>-0.46656332400601275</v>
      </c>
      <c r="I3573" s="4">
        <v>354.16951999999998</v>
      </c>
      <c r="J3573" s="2">
        <f t="shared" si="222"/>
        <v>-0.39520907953908624</v>
      </c>
      <c r="K3573" s="4">
        <v>4503.3148199999996</v>
      </c>
      <c r="L3573" s="4">
        <v>4815.7924700000003</v>
      </c>
      <c r="M3573" s="2">
        <f t="shared" si="223"/>
        <v>6.9388364458161655E-2</v>
      </c>
    </row>
    <row r="3574" spans="1:13" x14ac:dyDescent="0.2">
      <c r="A3574" s="1" t="s">
        <v>232</v>
      </c>
      <c r="B3574" s="1" t="s">
        <v>169</v>
      </c>
      <c r="C3574" s="4">
        <v>0</v>
      </c>
      <c r="D3574" s="4">
        <v>0</v>
      </c>
      <c r="E3574" s="2" t="str">
        <f t="shared" si="220"/>
        <v/>
      </c>
      <c r="F3574" s="4">
        <v>53.231209999999997</v>
      </c>
      <c r="G3574" s="4">
        <v>2.35188</v>
      </c>
      <c r="H3574" s="2">
        <f t="shared" si="221"/>
        <v>-0.95581764908218314</v>
      </c>
      <c r="I3574" s="4">
        <v>2.8692899999999999</v>
      </c>
      <c r="J3574" s="2">
        <f t="shared" si="222"/>
        <v>-0.18032684043787839</v>
      </c>
      <c r="K3574" s="4">
        <v>266.19301000000002</v>
      </c>
      <c r="L3574" s="4">
        <v>170.69872000000001</v>
      </c>
      <c r="M3574" s="2">
        <f t="shared" si="223"/>
        <v>-0.35874078737078785</v>
      </c>
    </row>
    <row r="3575" spans="1:13" x14ac:dyDescent="0.2">
      <c r="A3575" s="1" t="s">
        <v>232</v>
      </c>
      <c r="B3575" s="1" t="s">
        <v>89</v>
      </c>
      <c r="C3575" s="4">
        <v>0</v>
      </c>
      <c r="D3575" s="4">
        <v>5.8182400000000003</v>
      </c>
      <c r="E3575" s="2" t="str">
        <f t="shared" si="220"/>
        <v/>
      </c>
      <c r="F3575" s="4">
        <v>268.80664000000002</v>
      </c>
      <c r="G3575" s="4">
        <v>358.56601999999998</v>
      </c>
      <c r="H3575" s="2">
        <f t="shared" si="221"/>
        <v>0.33391801631090656</v>
      </c>
      <c r="I3575" s="4">
        <v>168.29257000000001</v>
      </c>
      <c r="J3575" s="2">
        <f t="shared" si="222"/>
        <v>1.1306111137289063</v>
      </c>
      <c r="K3575" s="4">
        <v>6667.2617099999998</v>
      </c>
      <c r="L3575" s="4">
        <v>3624.2727</v>
      </c>
      <c r="M3575" s="2">
        <f t="shared" si="223"/>
        <v>-0.45640761415378728</v>
      </c>
    </row>
    <row r="3576" spans="1:13" x14ac:dyDescent="0.2">
      <c r="A3576" s="1" t="s">
        <v>232</v>
      </c>
      <c r="B3576" s="1" t="s">
        <v>88</v>
      </c>
      <c r="C3576" s="4">
        <v>58.787010000000002</v>
      </c>
      <c r="D3576" s="4">
        <v>63.979559999999999</v>
      </c>
      <c r="E3576" s="2">
        <f t="shared" si="220"/>
        <v>8.8328186788203755E-2</v>
      </c>
      <c r="F3576" s="4">
        <v>2375.1066500000002</v>
      </c>
      <c r="G3576" s="4">
        <v>6376.7550700000002</v>
      </c>
      <c r="H3576" s="2">
        <f t="shared" si="221"/>
        <v>1.6848289402078005</v>
      </c>
      <c r="I3576" s="4">
        <v>6530.2031399999996</v>
      </c>
      <c r="J3576" s="2">
        <f t="shared" si="222"/>
        <v>-2.3498207744881761E-2</v>
      </c>
      <c r="K3576" s="4">
        <v>24867.153040000001</v>
      </c>
      <c r="L3576" s="4">
        <v>48698.867189999997</v>
      </c>
      <c r="M3576" s="2">
        <f t="shared" si="223"/>
        <v>0.9583611807779342</v>
      </c>
    </row>
    <row r="3577" spans="1:13" x14ac:dyDescent="0.2">
      <c r="A3577" s="1" t="s">
        <v>232</v>
      </c>
      <c r="B3577" s="1" t="s">
        <v>87</v>
      </c>
      <c r="C3577" s="4">
        <v>4.6981200000000003</v>
      </c>
      <c r="D3577" s="4">
        <v>0</v>
      </c>
      <c r="E3577" s="2">
        <f t="shared" si="220"/>
        <v>-1</v>
      </c>
      <c r="F3577" s="4">
        <v>3472.3917900000001</v>
      </c>
      <c r="G3577" s="4">
        <v>1727.8168499999999</v>
      </c>
      <c r="H3577" s="2">
        <f t="shared" si="221"/>
        <v>-0.50241304711758927</v>
      </c>
      <c r="I3577" s="4">
        <v>1206.39345</v>
      </c>
      <c r="J3577" s="2">
        <f t="shared" si="222"/>
        <v>0.43221670343120633</v>
      </c>
      <c r="K3577" s="4">
        <v>24478.545880000001</v>
      </c>
      <c r="L3577" s="4">
        <v>20547.167140000001</v>
      </c>
      <c r="M3577" s="2">
        <f t="shared" si="223"/>
        <v>-0.16060507675875069</v>
      </c>
    </row>
    <row r="3578" spans="1:13" x14ac:dyDescent="0.2">
      <c r="A3578" s="1" t="s">
        <v>232</v>
      </c>
      <c r="B3578" s="1" t="s">
        <v>86</v>
      </c>
      <c r="C3578" s="4">
        <v>288.06918999999999</v>
      </c>
      <c r="D3578" s="4">
        <v>460.56304999999998</v>
      </c>
      <c r="E3578" s="2">
        <f t="shared" si="220"/>
        <v>0.59879315799096733</v>
      </c>
      <c r="F3578" s="4">
        <v>12496.00668</v>
      </c>
      <c r="G3578" s="4">
        <v>7538.9258799999998</v>
      </c>
      <c r="H3578" s="2">
        <f t="shared" si="221"/>
        <v>-0.39669319382918256</v>
      </c>
      <c r="I3578" s="4">
        <v>6454.5015400000002</v>
      </c>
      <c r="J3578" s="2">
        <f t="shared" si="222"/>
        <v>0.16801054787570768</v>
      </c>
      <c r="K3578" s="4">
        <v>91725.830180000004</v>
      </c>
      <c r="L3578" s="4">
        <v>81014.44846</v>
      </c>
      <c r="M3578" s="2">
        <f t="shared" si="223"/>
        <v>-0.11677606731909984</v>
      </c>
    </row>
    <row r="3579" spans="1:13" x14ac:dyDescent="0.2">
      <c r="A3579" s="1" t="s">
        <v>232</v>
      </c>
      <c r="B3579" s="1" t="s">
        <v>197</v>
      </c>
      <c r="C3579" s="4">
        <v>1.4140999999999999</v>
      </c>
      <c r="D3579" s="4">
        <v>39.104939999999999</v>
      </c>
      <c r="E3579" s="2">
        <f t="shared" si="220"/>
        <v>26.653588855102186</v>
      </c>
      <c r="F3579" s="4">
        <v>1030.18643</v>
      </c>
      <c r="G3579" s="4">
        <v>1541.7768100000001</v>
      </c>
      <c r="H3579" s="2">
        <f t="shared" si="221"/>
        <v>0.49659980475572763</v>
      </c>
      <c r="I3579" s="4">
        <v>1420.1248599999999</v>
      </c>
      <c r="J3579" s="2">
        <f t="shared" si="222"/>
        <v>8.5662855025296913E-2</v>
      </c>
      <c r="K3579" s="4">
        <v>12686.62809</v>
      </c>
      <c r="L3579" s="4">
        <v>15050.20133</v>
      </c>
      <c r="M3579" s="2">
        <f t="shared" si="223"/>
        <v>0.18630429009446914</v>
      </c>
    </row>
    <row r="3580" spans="1:13" x14ac:dyDescent="0.2">
      <c r="A3580" s="1" t="s">
        <v>232</v>
      </c>
      <c r="B3580" s="1" t="s">
        <v>85</v>
      </c>
      <c r="C3580" s="4">
        <v>105.84596000000001</v>
      </c>
      <c r="D3580" s="4">
        <v>429.26287000000002</v>
      </c>
      <c r="E3580" s="2">
        <f t="shared" si="220"/>
        <v>3.0555432630588832</v>
      </c>
      <c r="F3580" s="4">
        <v>3002.9241200000001</v>
      </c>
      <c r="G3580" s="4">
        <v>5726.7216099999996</v>
      </c>
      <c r="H3580" s="2">
        <f t="shared" si="221"/>
        <v>0.9070483905534048</v>
      </c>
      <c r="I3580" s="4">
        <v>3745.9158400000001</v>
      </c>
      <c r="J3580" s="2">
        <f t="shared" si="222"/>
        <v>0.52879078297712079</v>
      </c>
      <c r="K3580" s="4">
        <v>38434.436849999998</v>
      </c>
      <c r="L3580" s="4">
        <v>47219.347650000003</v>
      </c>
      <c r="M3580" s="2">
        <f t="shared" si="223"/>
        <v>0.22856873991117177</v>
      </c>
    </row>
    <row r="3581" spans="1:13" x14ac:dyDescent="0.2">
      <c r="A3581" s="1" t="s">
        <v>232</v>
      </c>
      <c r="B3581" s="1" t="s">
        <v>84</v>
      </c>
      <c r="C3581" s="4">
        <v>15.043419999999999</v>
      </c>
      <c r="D3581" s="4">
        <v>4.75</v>
      </c>
      <c r="E3581" s="2">
        <f t="shared" si="220"/>
        <v>-0.68424733205614152</v>
      </c>
      <c r="F3581" s="4">
        <v>751.94444999999996</v>
      </c>
      <c r="G3581" s="4">
        <v>1202.1650199999999</v>
      </c>
      <c r="H3581" s="2">
        <f t="shared" si="221"/>
        <v>0.59874179535469674</v>
      </c>
      <c r="I3581" s="4">
        <v>424.54926</v>
      </c>
      <c r="J3581" s="2">
        <f t="shared" si="222"/>
        <v>1.831626699808639</v>
      </c>
      <c r="K3581" s="4">
        <v>11144.8395</v>
      </c>
      <c r="L3581" s="4">
        <v>9057.4344299999993</v>
      </c>
      <c r="M3581" s="2">
        <f t="shared" si="223"/>
        <v>-0.18729790321341111</v>
      </c>
    </row>
    <row r="3582" spans="1:13" x14ac:dyDescent="0.2">
      <c r="A3582" s="1" t="s">
        <v>232</v>
      </c>
      <c r="B3582" s="1" t="s">
        <v>83</v>
      </c>
      <c r="C3582" s="4">
        <v>0.71875</v>
      </c>
      <c r="D3582" s="4">
        <v>15.026210000000001</v>
      </c>
      <c r="E3582" s="2">
        <f t="shared" si="220"/>
        <v>19.906031304347827</v>
      </c>
      <c r="F3582" s="4">
        <v>1268.76731</v>
      </c>
      <c r="G3582" s="4">
        <v>897.85905000000002</v>
      </c>
      <c r="H3582" s="2">
        <f t="shared" si="221"/>
        <v>-0.29233749725156455</v>
      </c>
      <c r="I3582" s="4">
        <v>788.13897999999995</v>
      </c>
      <c r="J3582" s="2">
        <f t="shared" si="222"/>
        <v>0.13921411424162788</v>
      </c>
      <c r="K3582" s="4">
        <v>9811.96839</v>
      </c>
      <c r="L3582" s="4">
        <v>8385.7153400000007</v>
      </c>
      <c r="M3582" s="2">
        <f t="shared" si="223"/>
        <v>-0.14535850436020403</v>
      </c>
    </row>
    <row r="3583" spans="1:13" x14ac:dyDescent="0.2">
      <c r="A3583" s="1" t="s">
        <v>232</v>
      </c>
      <c r="B3583" s="1" t="s">
        <v>168</v>
      </c>
      <c r="C3583" s="4">
        <v>0</v>
      </c>
      <c r="D3583" s="4">
        <v>0</v>
      </c>
      <c r="E3583" s="2" t="str">
        <f t="shared" si="220"/>
        <v/>
      </c>
      <c r="F3583" s="4">
        <v>73.578119999999998</v>
      </c>
      <c r="G3583" s="4">
        <v>168.03811999999999</v>
      </c>
      <c r="H3583" s="2">
        <f t="shared" si="221"/>
        <v>1.2838055661112295</v>
      </c>
      <c r="I3583" s="4">
        <v>34.581710000000001</v>
      </c>
      <c r="J3583" s="2">
        <f t="shared" si="222"/>
        <v>3.8591616782397393</v>
      </c>
      <c r="K3583" s="4">
        <v>422.60860000000002</v>
      </c>
      <c r="L3583" s="4">
        <v>1490.0859399999999</v>
      </c>
      <c r="M3583" s="2">
        <f t="shared" si="223"/>
        <v>2.5259243186248455</v>
      </c>
    </row>
    <row r="3584" spans="1:13" x14ac:dyDescent="0.2">
      <c r="A3584" s="1" t="s">
        <v>232</v>
      </c>
      <c r="B3584" s="1" t="s">
        <v>167</v>
      </c>
      <c r="C3584" s="4">
        <v>0</v>
      </c>
      <c r="D3584" s="4">
        <v>3.38144</v>
      </c>
      <c r="E3584" s="2" t="str">
        <f t="shared" si="220"/>
        <v/>
      </c>
      <c r="F3584" s="4">
        <v>470.73343</v>
      </c>
      <c r="G3584" s="4">
        <v>702.94682999999998</v>
      </c>
      <c r="H3584" s="2">
        <f t="shared" si="221"/>
        <v>0.49330127244202737</v>
      </c>
      <c r="I3584" s="4">
        <v>353.03663</v>
      </c>
      <c r="J3584" s="2">
        <f t="shared" si="222"/>
        <v>0.99114417673882738</v>
      </c>
      <c r="K3584" s="4">
        <v>5011.0515299999997</v>
      </c>
      <c r="L3584" s="4">
        <v>3709.0002599999998</v>
      </c>
      <c r="M3584" s="2">
        <f t="shared" si="223"/>
        <v>-0.2598359370692801</v>
      </c>
    </row>
    <row r="3585" spans="1:13" x14ac:dyDescent="0.2">
      <c r="A3585" s="1" t="s">
        <v>232</v>
      </c>
      <c r="B3585" s="1" t="s">
        <v>82</v>
      </c>
      <c r="C3585" s="4">
        <v>0</v>
      </c>
      <c r="D3585" s="4">
        <v>4.31257</v>
      </c>
      <c r="E3585" s="2" t="str">
        <f t="shared" si="220"/>
        <v/>
      </c>
      <c r="F3585" s="4">
        <v>6.9723300000000004</v>
      </c>
      <c r="G3585" s="4">
        <v>103.15526</v>
      </c>
      <c r="H3585" s="2">
        <f t="shared" si="221"/>
        <v>13.794948030285427</v>
      </c>
      <c r="I3585" s="4">
        <v>22.344619999999999</v>
      </c>
      <c r="J3585" s="2">
        <f t="shared" si="222"/>
        <v>3.616559153836584</v>
      </c>
      <c r="K3585" s="4">
        <v>258.55124999999998</v>
      </c>
      <c r="L3585" s="4">
        <v>539.40529000000004</v>
      </c>
      <c r="M3585" s="2">
        <f t="shared" si="223"/>
        <v>1.086260615641967</v>
      </c>
    </row>
    <row r="3586" spans="1:13" x14ac:dyDescent="0.2">
      <c r="A3586" s="1" t="s">
        <v>232</v>
      </c>
      <c r="B3586" s="1" t="s">
        <v>81</v>
      </c>
      <c r="C3586" s="4">
        <v>1.1851499999999999</v>
      </c>
      <c r="D3586" s="4">
        <v>0</v>
      </c>
      <c r="E3586" s="2">
        <f t="shared" si="220"/>
        <v>-1</v>
      </c>
      <c r="F3586" s="4">
        <v>87.239919999999998</v>
      </c>
      <c r="G3586" s="4">
        <v>218.16014000000001</v>
      </c>
      <c r="H3586" s="2">
        <f t="shared" si="221"/>
        <v>1.5006916558382906</v>
      </c>
      <c r="I3586" s="4">
        <v>88.88194</v>
      </c>
      <c r="J3586" s="2">
        <f t="shared" si="222"/>
        <v>1.4544934550258466</v>
      </c>
      <c r="K3586" s="4">
        <v>1894.8262999999999</v>
      </c>
      <c r="L3586" s="4">
        <v>1241.79322</v>
      </c>
      <c r="M3586" s="2">
        <f t="shared" si="223"/>
        <v>-0.34464007597952384</v>
      </c>
    </row>
    <row r="3587" spans="1:13" x14ac:dyDescent="0.2">
      <c r="A3587" s="1" t="s">
        <v>232</v>
      </c>
      <c r="B3587" s="1" t="s">
        <v>80</v>
      </c>
      <c r="C3587" s="4">
        <v>1.8580000000000001</v>
      </c>
      <c r="D3587" s="4">
        <v>45.4649</v>
      </c>
      <c r="E3587" s="2">
        <f t="shared" si="220"/>
        <v>23.469806243272334</v>
      </c>
      <c r="F3587" s="4">
        <v>71.703220000000002</v>
      </c>
      <c r="G3587" s="4">
        <v>326.13355999999999</v>
      </c>
      <c r="H3587" s="2">
        <f t="shared" si="221"/>
        <v>3.5483809513715006</v>
      </c>
      <c r="I3587" s="4">
        <v>196.37472</v>
      </c>
      <c r="J3587" s="2">
        <f t="shared" si="222"/>
        <v>0.66077161052094691</v>
      </c>
      <c r="K3587" s="4">
        <v>1526.6209100000001</v>
      </c>
      <c r="L3587" s="4">
        <v>2232.1615000000002</v>
      </c>
      <c r="M3587" s="2">
        <f t="shared" si="223"/>
        <v>0.46215834289863089</v>
      </c>
    </row>
    <row r="3588" spans="1:13" x14ac:dyDescent="0.2">
      <c r="A3588" s="1" t="s">
        <v>232</v>
      </c>
      <c r="B3588" s="1" t="s">
        <v>79</v>
      </c>
      <c r="C3588" s="4">
        <v>17.212980000000002</v>
      </c>
      <c r="D3588" s="4">
        <v>84.341949999999997</v>
      </c>
      <c r="E3588" s="2">
        <f t="shared" si="220"/>
        <v>3.8999040259153261</v>
      </c>
      <c r="F3588" s="4">
        <v>2383.9893699999998</v>
      </c>
      <c r="G3588" s="4">
        <v>2860.5466999999999</v>
      </c>
      <c r="H3588" s="2">
        <f t="shared" si="221"/>
        <v>0.1998991002212398</v>
      </c>
      <c r="I3588" s="4">
        <v>2786.8465700000002</v>
      </c>
      <c r="J3588" s="2">
        <f t="shared" si="222"/>
        <v>2.6445707773571359E-2</v>
      </c>
      <c r="K3588" s="4">
        <v>24543.427039999999</v>
      </c>
      <c r="L3588" s="4">
        <v>24840.646239999998</v>
      </c>
      <c r="M3588" s="2">
        <f t="shared" si="223"/>
        <v>1.2109930675761049E-2</v>
      </c>
    </row>
    <row r="3589" spans="1:13" x14ac:dyDescent="0.2">
      <c r="A3589" s="1" t="s">
        <v>232</v>
      </c>
      <c r="B3589" s="1" t="s">
        <v>78</v>
      </c>
      <c r="C3589" s="4">
        <v>0</v>
      </c>
      <c r="D3589" s="4">
        <v>2.9999999999999997E-4</v>
      </c>
      <c r="E3589" s="2" t="str">
        <f t="shared" ref="E3589:E3652" si="224">IF(C3589=0,"",(D3589/C3589-1))</f>
        <v/>
      </c>
      <c r="F3589" s="4">
        <v>99.270250000000004</v>
      </c>
      <c r="G3589" s="4">
        <v>92.139330000000001</v>
      </c>
      <c r="H3589" s="2">
        <f t="shared" ref="H3589:H3652" si="225">IF(F3589=0,"",(G3589/F3589-1))</f>
        <v>-7.1833404267643175E-2</v>
      </c>
      <c r="I3589" s="4">
        <v>64.548029999999997</v>
      </c>
      <c r="J3589" s="2">
        <f t="shared" ref="J3589:J3652" si="226">IF(I3589=0,"",(G3589/I3589-1))</f>
        <v>0.42745378906219145</v>
      </c>
      <c r="K3589" s="4">
        <v>1088.9338499999999</v>
      </c>
      <c r="L3589" s="4">
        <v>923.17043999999999</v>
      </c>
      <c r="M3589" s="2">
        <f t="shared" ref="M3589:M3652" si="227">IF(K3589=0,"",(L3589/K3589-1))</f>
        <v>-0.15222541754946817</v>
      </c>
    </row>
    <row r="3590" spans="1:13" x14ac:dyDescent="0.2">
      <c r="A3590" s="1" t="s">
        <v>232</v>
      </c>
      <c r="B3590" s="1" t="s">
        <v>77</v>
      </c>
      <c r="C3590" s="4">
        <v>0</v>
      </c>
      <c r="D3590" s="4">
        <v>173.07044999999999</v>
      </c>
      <c r="E3590" s="2" t="str">
        <f t="shared" si="224"/>
        <v/>
      </c>
      <c r="F3590" s="4">
        <v>660.69440999999995</v>
      </c>
      <c r="G3590" s="4">
        <v>1290.0686700000001</v>
      </c>
      <c r="H3590" s="2">
        <f t="shared" si="225"/>
        <v>0.95259510368795186</v>
      </c>
      <c r="I3590" s="4">
        <v>783.64793999999995</v>
      </c>
      <c r="J3590" s="2">
        <f t="shared" si="226"/>
        <v>0.64623500445876259</v>
      </c>
      <c r="K3590" s="4">
        <v>6028.0792700000002</v>
      </c>
      <c r="L3590" s="4">
        <v>8555.7231100000008</v>
      </c>
      <c r="M3590" s="2">
        <f t="shared" si="227"/>
        <v>0.41931164584701963</v>
      </c>
    </row>
    <row r="3591" spans="1:13" x14ac:dyDescent="0.2">
      <c r="A3591" s="1" t="s">
        <v>232</v>
      </c>
      <c r="B3591" s="1" t="s">
        <v>76</v>
      </c>
      <c r="C3591" s="4">
        <v>187.78323</v>
      </c>
      <c r="D3591" s="4">
        <v>351.56670000000003</v>
      </c>
      <c r="E3591" s="2">
        <f t="shared" si="224"/>
        <v>0.87219433812060854</v>
      </c>
      <c r="F3591" s="4">
        <v>3007.2844</v>
      </c>
      <c r="G3591" s="4">
        <v>4394.17238</v>
      </c>
      <c r="H3591" s="2">
        <f t="shared" si="225"/>
        <v>0.46117619603919069</v>
      </c>
      <c r="I3591" s="4">
        <v>4156.0203600000004</v>
      </c>
      <c r="J3591" s="2">
        <f t="shared" si="226"/>
        <v>5.7302900219670549E-2</v>
      </c>
      <c r="K3591" s="4">
        <v>29153.790229999999</v>
      </c>
      <c r="L3591" s="4">
        <v>25608.573700000001</v>
      </c>
      <c r="M3591" s="2">
        <f t="shared" si="227"/>
        <v>-0.12160396648364025</v>
      </c>
    </row>
    <row r="3592" spans="1:13" x14ac:dyDescent="0.2">
      <c r="A3592" s="1" t="s">
        <v>232</v>
      </c>
      <c r="B3592" s="1" t="s">
        <v>75</v>
      </c>
      <c r="C3592" s="4">
        <v>19.660060000000001</v>
      </c>
      <c r="D3592" s="4">
        <v>83.273480000000006</v>
      </c>
      <c r="E3592" s="2">
        <f t="shared" si="224"/>
        <v>3.2356676429268276</v>
      </c>
      <c r="F3592" s="4">
        <v>4906.2761399999999</v>
      </c>
      <c r="G3592" s="4">
        <v>4325.0066299999999</v>
      </c>
      <c r="H3592" s="2">
        <f t="shared" si="225"/>
        <v>-0.11847468291909069</v>
      </c>
      <c r="I3592" s="4">
        <v>3377.4101700000001</v>
      </c>
      <c r="J3592" s="2">
        <f t="shared" si="226"/>
        <v>0.28056896032855838</v>
      </c>
      <c r="K3592" s="4">
        <v>56043.762609999998</v>
      </c>
      <c r="L3592" s="4">
        <v>44915.725639999997</v>
      </c>
      <c r="M3592" s="2">
        <f t="shared" si="227"/>
        <v>-0.19855977635617217</v>
      </c>
    </row>
    <row r="3593" spans="1:13" x14ac:dyDescent="0.2">
      <c r="A3593" s="1" t="s">
        <v>232</v>
      </c>
      <c r="B3593" s="1" t="s">
        <v>236</v>
      </c>
      <c r="C3593" s="4">
        <v>0</v>
      </c>
      <c r="D3593" s="4">
        <v>0</v>
      </c>
      <c r="E3593" s="2" t="str">
        <f t="shared" si="224"/>
        <v/>
      </c>
      <c r="F3593" s="4">
        <v>0</v>
      </c>
      <c r="G3593" s="4">
        <v>0</v>
      </c>
      <c r="H3593" s="2" t="str">
        <f t="shared" si="225"/>
        <v/>
      </c>
      <c r="I3593" s="4">
        <v>0</v>
      </c>
      <c r="J3593" s="2" t="str">
        <f t="shared" si="226"/>
        <v/>
      </c>
      <c r="K3593" s="4">
        <v>2.6617700000000002</v>
      </c>
      <c r="L3593" s="4">
        <v>0</v>
      </c>
      <c r="M3593" s="2">
        <f t="shared" si="227"/>
        <v>-1</v>
      </c>
    </row>
    <row r="3594" spans="1:13" x14ac:dyDescent="0.2">
      <c r="A3594" s="1" t="s">
        <v>232</v>
      </c>
      <c r="B3594" s="1" t="s">
        <v>74</v>
      </c>
      <c r="C3594" s="4">
        <v>0</v>
      </c>
      <c r="D3594" s="4">
        <v>0</v>
      </c>
      <c r="E3594" s="2" t="str">
        <f t="shared" si="224"/>
        <v/>
      </c>
      <c r="F3594" s="4">
        <v>0</v>
      </c>
      <c r="G3594" s="4">
        <v>6.7490699999999997</v>
      </c>
      <c r="H3594" s="2" t="str">
        <f t="shared" si="225"/>
        <v/>
      </c>
      <c r="I3594" s="4">
        <v>142.44577000000001</v>
      </c>
      <c r="J3594" s="2">
        <f t="shared" si="226"/>
        <v>-0.95262007429213236</v>
      </c>
      <c r="K3594" s="4">
        <v>229.85861</v>
      </c>
      <c r="L3594" s="4">
        <v>213.35789</v>
      </c>
      <c r="M3594" s="2">
        <f t="shared" si="227"/>
        <v>-7.1786390773006081E-2</v>
      </c>
    </row>
    <row r="3595" spans="1:13" x14ac:dyDescent="0.2">
      <c r="A3595" s="1" t="s">
        <v>232</v>
      </c>
      <c r="B3595" s="1" t="s">
        <v>196</v>
      </c>
      <c r="C3595" s="4">
        <v>0</v>
      </c>
      <c r="D3595" s="4">
        <v>0</v>
      </c>
      <c r="E3595" s="2" t="str">
        <f t="shared" si="224"/>
        <v/>
      </c>
      <c r="F3595" s="4">
        <v>0</v>
      </c>
      <c r="G3595" s="4">
        <v>0</v>
      </c>
      <c r="H3595" s="2" t="str">
        <f t="shared" si="225"/>
        <v/>
      </c>
      <c r="I3595" s="4">
        <v>0</v>
      </c>
      <c r="J3595" s="2" t="str">
        <f t="shared" si="226"/>
        <v/>
      </c>
      <c r="K3595" s="4">
        <v>5.8318099999999999</v>
      </c>
      <c r="L3595" s="4">
        <v>5.2158899999999999</v>
      </c>
      <c r="M3595" s="2">
        <f t="shared" si="227"/>
        <v>-0.1056138660210123</v>
      </c>
    </row>
    <row r="3596" spans="1:13" x14ac:dyDescent="0.2">
      <c r="A3596" s="1" t="s">
        <v>232</v>
      </c>
      <c r="B3596" s="1" t="s">
        <v>195</v>
      </c>
      <c r="C3596" s="4">
        <v>0</v>
      </c>
      <c r="D3596" s="4">
        <v>0</v>
      </c>
      <c r="E3596" s="2" t="str">
        <f t="shared" si="224"/>
        <v/>
      </c>
      <c r="F3596" s="4">
        <v>0</v>
      </c>
      <c r="G3596" s="4">
        <v>0</v>
      </c>
      <c r="H3596" s="2" t="str">
        <f t="shared" si="225"/>
        <v/>
      </c>
      <c r="I3596" s="4">
        <v>0</v>
      </c>
      <c r="J3596" s="2" t="str">
        <f t="shared" si="226"/>
        <v/>
      </c>
      <c r="K3596" s="4">
        <v>17.064060000000001</v>
      </c>
      <c r="L3596" s="4">
        <v>0</v>
      </c>
      <c r="M3596" s="2">
        <f t="shared" si="227"/>
        <v>-1</v>
      </c>
    </row>
    <row r="3597" spans="1:13" x14ac:dyDescent="0.2">
      <c r="A3597" s="1" t="s">
        <v>232</v>
      </c>
      <c r="B3597" s="1" t="s">
        <v>73</v>
      </c>
      <c r="C3597" s="4">
        <v>0</v>
      </c>
      <c r="D3597" s="4">
        <v>0</v>
      </c>
      <c r="E3597" s="2" t="str">
        <f t="shared" si="224"/>
        <v/>
      </c>
      <c r="F3597" s="4">
        <v>103.51034</v>
      </c>
      <c r="G3597" s="4">
        <v>172.52432999999999</v>
      </c>
      <c r="H3597" s="2">
        <f t="shared" si="225"/>
        <v>0.66673522664499019</v>
      </c>
      <c r="I3597" s="4">
        <v>200.50558000000001</v>
      </c>
      <c r="J3597" s="2">
        <f t="shared" si="226"/>
        <v>-0.13955347277616925</v>
      </c>
      <c r="K3597" s="4">
        <v>2373.1372299999998</v>
      </c>
      <c r="L3597" s="4">
        <v>2287.2755999999999</v>
      </c>
      <c r="M3597" s="2">
        <f t="shared" si="227"/>
        <v>-3.6180642617114844E-2</v>
      </c>
    </row>
    <row r="3598" spans="1:13" x14ac:dyDescent="0.2">
      <c r="A3598" s="1" t="s">
        <v>232</v>
      </c>
      <c r="B3598" s="1" t="s">
        <v>72</v>
      </c>
      <c r="C3598" s="4">
        <v>0</v>
      </c>
      <c r="D3598" s="4">
        <v>2.9607600000000001</v>
      </c>
      <c r="E3598" s="2" t="str">
        <f t="shared" si="224"/>
        <v/>
      </c>
      <c r="F3598" s="4">
        <v>56.498660000000001</v>
      </c>
      <c r="G3598" s="4">
        <v>159.58689000000001</v>
      </c>
      <c r="H3598" s="2">
        <f t="shared" si="225"/>
        <v>1.8246137165023031</v>
      </c>
      <c r="I3598" s="4">
        <v>294.62191999999999</v>
      </c>
      <c r="J3598" s="2">
        <f t="shared" si="226"/>
        <v>-0.45833327676365687</v>
      </c>
      <c r="K3598" s="4">
        <v>1175.9735700000001</v>
      </c>
      <c r="L3598" s="4">
        <v>1727.58932</v>
      </c>
      <c r="M3598" s="2">
        <f t="shared" si="227"/>
        <v>0.46907155404861678</v>
      </c>
    </row>
    <row r="3599" spans="1:13" x14ac:dyDescent="0.2">
      <c r="A3599" s="1" t="s">
        <v>232</v>
      </c>
      <c r="B3599" s="1" t="s">
        <v>71</v>
      </c>
      <c r="C3599" s="4">
        <v>211.35833</v>
      </c>
      <c r="D3599" s="4">
        <v>839.74086</v>
      </c>
      <c r="E3599" s="2">
        <f t="shared" si="224"/>
        <v>2.973067255026097</v>
      </c>
      <c r="F3599" s="4">
        <v>34519.628729999997</v>
      </c>
      <c r="G3599" s="4">
        <v>21304.536199999999</v>
      </c>
      <c r="H3599" s="2">
        <f t="shared" si="225"/>
        <v>-0.38282835059912301</v>
      </c>
      <c r="I3599" s="4">
        <v>19000.799729999999</v>
      </c>
      <c r="J3599" s="2">
        <f t="shared" si="226"/>
        <v>0.12124418459938169</v>
      </c>
      <c r="K3599" s="4">
        <v>266723.20260000002</v>
      </c>
      <c r="L3599" s="4">
        <v>209364.98576000001</v>
      </c>
      <c r="M3599" s="2">
        <f t="shared" si="227"/>
        <v>-0.2150477209364462</v>
      </c>
    </row>
    <row r="3600" spans="1:13" x14ac:dyDescent="0.2">
      <c r="A3600" s="1" t="s">
        <v>232</v>
      </c>
      <c r="B3600" s="1" t="s">
        <v>194</v>
      </c>
      <c r="C3600" s="4">
        <v>0</v>
      </c>
      <c r="D3600" s="4">
        <v>0</v>
      </c>
      <c r="E3600" s="2" t="str">
        <f t="shared" si="224"/>
        <v/>
      </c>
      <c r="F3600" s="4">
        <v>28.974270000000001</v>
      </c>
      <c r="G3600" s="4">
        <v>0.99707999999999997</v>
      </c>
      <c r="H3600" s="2">
        <f t="shared" si="225"/>
        <v>-0.96558739875068467</v>
      </c>
      <c r="I3600" s="4">
        <v>22.782389999999999</v>
      </c>
      <c r="J3600" s="2">
        <f t="shared" si="226"/>
        <v>-0.95623461805368093</v>
      </c>
      <c r="K3600" s="4">
        <v>249.06895</v>
      </c>
      <c r="L3600" s="4">
        <v>237.23606000000001</v>
      </c>
      <c r="M3600" s="2">
        <f t="shared" si="227"/>
        <v>-4.7508491122638885E-2</v>
      </c>
    </row>
    <row r="3601" spans="1:13" x14ac:dyDescent="0.2">
      <c r="A3601" s="1" t="s">
        <v>232</v>
      </c>
      <c r="B3601" s="1" t="s">
        <v>70</v>
      </c>
      <c r="C3601" s="4">
        <v>0</v>
      </c>
      <c r="D3601" s="4">
        <v>29.97354</v>
      </c>
      <c r="E3601" s="2" t="str">
        <f t="shared" si="224"/>
        <v/>
      </c>
      <c r="F3601" s="4">
        <v>576.04129</v>
      </c>
      <c r="G3601" s="4">
        <v>569.31545000000006</v>
      </c>
      <c r="H3601" s="2">
        <f t="shared" si="225"/>
        <v>-1.1675968575099782E-2</v>
      </c>
      <c r="I3601" s="4">
        <v>598.51612</v>
      </c>
      <c r="J3601" s="2">
        <f t="shared" si="226"/>
        <v>-4.878844365962931E-2</v>
      </c>
      <c r="K3601" s="4">
        <v>7617.9079599999995</v>
      </c>
      <c r="L3601" s="4">
        <v>6417.8166199999996</v>
      </c>
      <c r="M3601" s="2">
        <f t="shared" si="227"/>
        <v>-0.1575355525823392</v>
      </c>
    </row>
    <row r="3602" spans="1:13" x14ac:dyDescent="0.2">
      <c r="A3602" s="1" t="s">
        <v>232</v>
      </c>
      <c r="B3602" s="1" t="s">
        <v>69</v>
      </c>
      <c r="C3602" s="4">
        <v>127.07888</v>
      </c>
      <c r="D3602" s="4">
        <v>58.635179999999998</v>
      </c>
      <c r="E3602" s="2">
        <f t="shared" si="224"/>
        <v>-0.53859225073434702</v>
      </c>
      <c r="F3602" s="4">
        <v>1373.6359199999999</v>
      </c>
      <c r="G3602" s="4">
        <v>2748.0609399999998</v>
      </c>
      <c r="H3602" s="2">
        <f t="shared" si="225"/>
        <v>1.000574460807635</v>
      </c>
      <c r="I3602" s="4">
        <v>2221.35086</v>
      </c>
      <c r="J3602" s="2">
        <f t="shared" si="226"/>
        <v>0.23711251089798568</v>
      </c>
      <c r="K3602" s="4">
        <v>40236.053650000002</v>
      </c>
      <c r="L3602" s="4">
        <v>21834.251359999998</v>
      </c>
      <c r="M3602" s="2">
        <f t="shared" si="227"/>
        <v>-0.45734610183372204</v>
      </c>
    </row>
    <row r="3603" spans="1:13" x14ac:dyDescent="0.2">
      <c r="A3603" s="1" t="s">
        <v>232</v>
      </c>
      <c r="B3603" s="1" t="s">
        <v>68</v>
      </c>
      <c r="C3603" s="4">
        <v>0</v>
      </c>
      <c r="D3603" s="4">
        <v>0</v>
      </c>
      <c r="E3603" s="2" t="str">
        <f t="shared" si="224"/>
        <v/>
      </c>
      <c r="F3603" s="4">
        <v>241.64506</v>
      </c>
      <c r="G3603" s="4">
        <v>93.613900000000001</v>
      </c>
      <c r="H3603" s="2">
        <f t="shared" si="225"/>
        <v>-0.61259750147592507</v>
      </c>
      <c r="I3603" s="4">
        <v>47.045900000000003</v>
      </c>
      <c r="J3603" s="2">
        <f t="shared" si="226"/>
        <v>0.98984183531402303</v>
      </c>
      <c r="K3603" s="4">
        <v>1177.49747</v>
      </c>
      <c r="L3603" s="4">
        <v>577.45486000000005</v>
      </c>
      <c r="M3603" s="2">
        <f t="shared" si="227"/>
        <v>-0.50959142188220574</v>
      </c>
    </row>
    <row r="3604" spans="1:13" x14ac:dyDescent="0.2">
      <c r="A3604" s="1" t="s">
        <v>232</v>
      </c>
      <c r="B3604" s="1" t="s">
        <v>67</v>
      </c>
      <c r="C3604" s="4">
        <v>9.8527000000000005</v>
      </c>
      <c r="D3604" s="4">
        <v>17.4618</v>
      </c>
      <c r="E3604" s="2">
        <f t="shared" si="224"/>
        <v>0.77228576938301163</v>
      </c>
      <c r="F3604" s="4">
        <v>716.79435000000001</v>
      </c>
      <c r="G3604" s="4">
        <v>864.45797000000005</v>
      </c>
      <c r="H3604" s="2">
        <f t="shared" si="225"/>
        <v>0.20600555794001441</v>
      </c>
      <c r="I3604" s="4">
        <v>1011.0646</v>
      </c>
      <c r="J3604" s="2">
        <f t="shared" si="226"/>
        <v>-0.14500223823482694</v>
      </c>
      <c r="K3604" s="4">
        <v>13705.871230000001</v>
      </c>
      <c r="L3604" s="4">
        <v>11486.444750000001</v>
      </c>
      <c r="M3604" s="2">
        <f t="shared" si="227"/>
        <v>-0.16193253553572162</v>
      </c>
    </row>
    <row r="3605" spans="1:13" x14ac:dyDescent="0.2">
      <c r="A3605" s="1" t="s">
        <v>232</v>
      </c>
      <c r="B3605" s="1" t="s">
        <v>66</v>
      </c>
      <c r="C3605" s="4">
        <v>0</v>
      </c>
      <c r="D3605" s="4">
        <v>0</v>
      </c>
      <c r="E3605" s="2" t="str">
        <f t="shared" si="224"/>
        <v/>
      </c>
      <c r="F3605" s="4">
        <v>553.40053</v>
      </c>
      <c r="G3605" s="4">
        <v>79.353809999999996</v>
      </c>
      <c r="H3605" s="2">
        <f t="shared" si="225"/>
        <v>-0.85660691362185726</v>
      </c>
      <c r="I3605" s="4">
        <v>59.695929999999997</v>
      </c>
      <c r="J3605" s="2">
        <f t="shared" si="226"/>
        <v>0.3293001717202495</v>
      </c>
      <c r="K3605" s="4">
        <v>4599.1880600000004</v>
      </c>
      <c r="L3605" s="4">
        <v>5372.08788</v>
      </c>
      <c r="M3605" s="2">
        <f t="shared" si="227"/>
        <v>0.16805136252680208</v>
      </c>
    </row>
    <row r="3606" spans="1:13" x14ac:dyDescent="0.2">
      <c r="A3606" s="1" t="s">
        <v>232</v>
      </c>
      <c r="B3606" s="1" t="s">
        <v>65</v>
      </c>
      <c r="C3606" s="4">
        <v>0</v>
      </c>
      <c r="D3606" s="4">
        <v>0</v>
      </c>
      <c r="E3606" s="2" t="str">
        <f t="shared" si="224"/>
        <v/>
      </c>
      <c r="F3606" s="4">
        <v>0</v>
      </c>
      <c r="G3606" s="4">
        <v>0</v>
      </c>
      <c r="H3606" s="2" t="str">
        <f t="shared" si="225"/>
        <v/>
      </c>
      <c r="I3606" s="4">
        <v>0</v>
      </c>
      <c r="J3606" s="2" t="str">
        <f t="shared" si="226"/>
        <v/>
      </c>
      <c r="K3606" s="4">
        <v>38.105269999999997</v>
      </c>
      <c r="L3606" s="4">
        <v>9.7000000000000005E-4</v>
      </c>
      <c r="M3606" s="2">
        <f t="shared" si="227"/>
        <v>-0.99997454420346576</v>
      </c>
    </row>
    <row r="3607" spans="1:13" x14ac:dyDescent="0.2">
      <c r="A3607" s="1" t="s">
        <v>232</v>
      </c>
      <c r="B3607" s="1" t="s">
        <v>64</v>
      </c>
      <c r="C3607" s="4">
        <v>11.99577</v>
      </c>
      <c r="D3607" s="4">
        <v>55.280670000000001</v>
      </c>
      <c r="E3607" s="2">
        <f t="shared" si="224"/>
        <v>3.6083469422971595</v>
      </c>
      <c r="F3607" s="4">
        <v>3135.57366</v>
      </c>
      <c r="G3607" s="4">
        <v>3917.9609599999999</v>
      </c>
      <c r="H3607" s="2">
        <f t="shared" si="225"/>
        <v>0.24951966843604612</v>
      </c>
      <c r="I3607" s="4">
        <v>3474.27736</v>
      </c>
      <c r="J3607" s="2">
        <f t="shared" si="226"/>
        <v>0.12770529063344549</v>
      </c>
      <c r="K3607" s="4">
        <v>32370.388480000001</v>
      </c>
      <c r="L3607" s="4">
        <v>31772.695080000001</v>
      </c>
      <c r="M3607" s="2">
        <f t="shared" si="227"/>
        <v>-1.8464202255999651E-2</v>
      </c>
    </row>
    <row r="3608" spans="1:13" x14ac:dyDescent="0.2">
      <c r="A3608" s="1" t="s">
        <v>232</v>
      </c>
      <c r="B3608" s="1" t="s">
        <v>63</v>
      </c>
      <c r="C3608" s="4">
        <v>0</v>
      </c>
      <c r="D3608" s="4">
        <v>0</v>
      </c>
      <c r="E3608" s="2" t="str">
        <f t="shared" si="224"/>
        <v/>
      </c>
      <c r="F3608" s="4">
        <v>0.17499999999999999</v>
      </c>
      <c r="G3608" s="4">
        <v>9.1299899999999994</v>
      </c>
      <c r="H3608" s="2">
        <f t="shared" si="225"/>
        <v>51.171371428571426</v>
      </c>
      <c r="I3608" s="4">
        <v>35.291179999999997</v>
      </c>
      <c r="J3608" s="2">
        <f t="shared" si="226"/>
        <v>-0.74129541715522129</v>
      </c>
      <c r="K3608" s="4">
        <v>305.58609000000001</v>
      </c>
      <c r="L3608" s="4">
        <v>261.81027</v>
      </c>
      <c r="M3608" s="2">
        <f t="shared" si="227"/>
        <v>-0.14325200469694155</v>
      </c>
    </row>
    <row r="3609" spans="1:13" x14ac:dyDescent="0.2">
      <c r="A3609" s="1" t="s">
        <v>232</v>
      </c>
      <c r="B3609" s="1" t="s">
        <v>62</v>
      </c>
      <c r="C3609" s="4">
        <v>3.0400000000000002E-3</v>
      </c>
      <c r="D3609" s="4">
        <v>10.734640000000001</v>
      </c>
      <c r="E3609" s="2">
        <f t="shared" si="224"/>
        <v>3530.1315789473683</v>
      </c>
      <c r="F3609" s="4">
        <v>387.58625999999998</v>
      </c>
      <c r="G3609" s="4">
        <v>636.14414999999997</v>
      </c>
      <c r="H3609" s="2">
        <f t="shared" si="225"/>
        <v>0.64129695928849495</v>
      </c>
      <c r="I3609" s="4">
        <v>589.45812999999998</v>
      </c>
      <c r="J3609" s="2">
        <f t="shared" si="226"/>
        <v>7.9201588075475282E-2</v>
      </c>
      <c r="K3609" s="4">
        <v>2903.5099300000002</v>
      </c>
      <c r="L3609" s="4">
        <v>2831.7013700000002</v>
      </c>
      <c r="M3609" s="2">
        <f t="shared" si="227"/>
        <v>-2.4731639199181199E-2</v>
      </c>
    </row>
    <row r="3610" spans="1:13" x14ac:dyDescent="0.2">
      <c r="A3610" s="1" t="s">
        <v>232</v>
      </c>
      <c r="B3610" s="1" t="s">
        <v>61</v>
      </c>
      <c r="C3610" s="4">
        <v>0</v>
      </c>
      <c r="D3610" s="4">
        <v>0</v>
      </c>
      <c r="E3610" s="2" t="str">
        <f t="shared" si="224"/>
        <v/>
      </c>
      <c r="F3610" s="4">
        <v>127.17897000000001</v>
      </c>
      <c r="G3610" s="4">
        <v>32.990290000000002</v>
      </c>
      <c r="H3610" s="2">
        <f t="shared" si="225"/>
        <v>-0.74059948747815774</v>
      </c>
      <c r="I3610" s="4">
        <v>53.602290000000004</v>
      </c>
      <c r="J3610" s="2">
        <f t="shared" si="226"/>
        <v>-0.38453580994394088</v>
      </c>
      <c r="K3610" s="4">
        <v>3619.72669</v>
      </c>
      <c r="L3610" s="4">
        <v>2382.3371699999998</v>
      </c>
      <c r="M3610" s="2">
        <f t="shared" si="227"/>
        <v>-0.34184611877423265</v>
      </c>
    </row>
    <row r="3611" spans="1:13" x14ac:dyDescent="0.2">
      <c r="A3611" s="1" t="s">
        <v>232</v>
      </c>
      <c r="B3611" s="1" t="s">
        <v>60</v>
      </c>
      <c r="C3611" s="4">
        <v>11.78566</v>
      </c>
      <c r="D3611" s="4">
        <v>5.335</v>
      </c>
      <c r="E3611" s="2">
        <f t="shared" si="224"/>
        <v>-0.54733124831362856</v>
      </c>
      <c r="F3611" s="4">
        <v>277.50121999999999</v>
      </c>
      <c r="G3611" s="4">
        <v>254.45490000000001</v>
      </c>
      <c r="H3611" s="2">
        <f t="shared" si="225"/>
        <v>-8.3049436683557576E-2</v>
      </c>
      <c r="I3611" s="4">
        <v>214.28031999999999</v>
      </c>
      <c r="J3611" s="2">
        <f t="shared" si="226"/>
        <v>0.18748609298324737</v>
      </c>
      <c r="K3611" s="4">
        <v>2618.9125600000002</v>
      </c>
      <c r="L3611" s="4">
        <v>2941.7842300000002</v>
      </c>
      <c r="M3611" s="2">
        <f t="shared" si="227"/>
        <v>0.12328463154187941</v>
      </c>
    </row>
    <row r="3612" spans="1:13" x14ac:dyDescent="0.2">
      <c r="A3612" s="1" t="s">
        <v>232</v>
      </c>
      <c r="B3612" s="1" t="s">
        <v>59</v>
      </c>
      <c r="C3612" s="4">
        <v>30.40728</v>
      </c>
      <c r="D3612" s="4">
        <v>25.480550000000001</v>
      </c>
      <c r="E3612" s="2">
        <f t="shared" si="224"/>
        <v>-0.16202468619356936</v>
      </c>
      <c r="F3612" s="4">
        <v>600.03013999999996</v>
      </c>
      <c r="G3612" s="4">
        <v>803.42397000000005</v>
      </c>
      <c r="H3612" s="2">
        <f t="shared" si="225"/>
        <v>0.33897268893859245</v>
      </c>
      <c r="I3612" s="4">
        <v>618.69515000000001</v>
      </c>
      <c r="J3612" s="2">
        <f t="shared" si="226"/>
        <v>0.29857809617547515</v>
      </c>
      <c r="K3612" s="4">
        <v>7736.6784699999998</v>
      </c>
      <c r="L3612" s="4">
        <v>7641.5364900000004</v>
      </c>
      <c r="M3612" s="2">
        <f t="shared" si="227"/>
        <v>-1.2297522815369E-2</v>
      </c>
    </row>
    <row r="3613" spans="1:13" x14ac:dyDescent="0.2">
      <c r="A3613" s="1" t="s">
        <v>232</v>
      </c>
      <c r="B3613" s="1" t="s">
        <v>193</v>
      </c>
      <c r="C3613" s="4">
        <v>0</v>
      </c>
      <c r="D3613" s="4">
        <v>0</v>
      </c>
      <c r="E3613" s="2" t="str">
        <f t="shared" si="224"/>
        <v/>
      </c>
      <c r="F3613" s="4">
        <v>48.953539999999997</v>
      </c>
      <c r="G3613" s="4">
        <v>0</v>
      </c>
      <c r="H3613" s="2">
        <f t="shared" si="225"/>
        <v>-1</v>
      </c>
      <c r="I3613" s="4">
        <v>0</v>
      </c>
      <c r="J3613" s="2" t="str">
        <f t="shared" si="226"/>
        <v/>
      </c>
      <c r="K3613" s="4">
        <v>49.092970000000001</v>
      </c>
      <c r="L3613" s="4">
        <v>0.41269</v>
      </c>
      <c r="M3613" s="2">
        <f t="shared" si="227"/>
        <v>-0.99159370476057973</v>
      </c>
    </row>
    <row r="3614" spans="1:13" x14ac:dyDescent="0.2">
      <c r="A3614" s="1" t="s">
        <v>232</v>
      </c>
      <c r="B3614" s="1" t="s">
        <v>58</v>
      </c>
      <c r="C3614" s="4">
        <v>13.36182</v>
      </c>
      <c r="D3614" s="4">
        <v>2.5389999999999999E-2</v>
      </c>
      <c r="E3614" s="2">
        <f t="shared" si="224"/>
        <v>-0.99809980975645529</v>
      </c>
      <c r="F3614" s="4">
        <v>228.47725</v>
      </c>
      <c r="G3614" s="4">
        <v>229.96763999999999</v>
      </c>
      <c r="H3614" s="2">
        <f t="shared" si="225"/>
        <v>6.5231439891717535E-3</v>
      </c>
      <c r="I3614" s="4">
        <v>159.66730999999999</v>
      </c>
      <c r="J3614" s="2">
        <f t="shared" si="226"/>
        <v>0.44029256834100861</v>
      </c>
      <c r="K3614" s="4">
        <v>2201.0985900000001</v>
      </c>
      <c r="L3614" s="4">
        <v>2192.4608699999999</v>
      </c>
      <c r="M3614" s="2">
        <f t="shared" si="227"/>
        <v>-3.92427674037088E-3</v>
      </c>
    </row>
    <row r="3615" spans="1:13" x14ac:dyDescent="0.2">
      <c r="A3615" s="1" t="s">
        <v>232</v>
      </c>
      <c r="B3615" s="1" t="s">
        <v>192</v>
      </c>
      <c r="C3615" s="4">
        <v>0</v>
      </c>
      <c r="D3615" s="4">
        <v>0</v>
      </c>
      <c r="E3615" s="2" t="str">
        <f t="shared" si="224"/>
        <v/>
      </c>
      <c r="F3615" s="4">
        <v>16.813369999999999</v>
      </c>
      <c r="G3615" s="4">
        <v>31.342860000000002</v>
      </c>
      <c r="H3615" s="2">
        <f t="shared" si="225"/>
        <v>0.86416286562420286</v>
      </c>
      <c r="I3615" s="4">
        <v>6.4503300000000001</v>
      </c>
      <c r="J3615" s="2">
        <f t="shared" si="226"/>
        <v>3.8591095339308223</v>
      </c>
      <c r="K3615" s="4">
        <v>92.660989999999998</v>
      </c>
      <c r="L3615" s="4">
        <v>271.79385000000002</v>
      </c>
      <c r="M3615" s="2">
        <f t="shared" si="227"/>
        <v>1.9332068435703098</v>
      </c>
    </row>
    <row r="3616" spans="1:13" x14ac:dyDescent="0.2">
      <c r="A3616" s="1" t="s">
        <v>232</v>
      </c>
      <c r="B3616" s="1" t="s">
        <v>57</v>
      </c>
      <c r="C3616" s="4">
        <v>23.039300000000001</v>
      </c>
      <c r="D3616" s="4">
        <v>246.15951000000001</v>
      </c>
      <c r="E3616" s="2">
        <f t="shared" si="224"/>
        <v>9.6843311211712155</v>
      </c>
      <c r="F3616" s="4">
        <v>685.79960000000005</v>
      </c>
      <c r="G3616" s="4">
        <v>1010.96984</v>
      </c>
      <c r="H3616" s="2">
        <f t="shared" si="225"/>
        <v>0.47414760813508772</v>
      </c>
      <c r="I3616" s="4">
        <v>562.06226000000004</v>
      </c>
      <c r="J3616" s="2">
        <f t="shared" si="226"/>
        <v>0.79867945590226941</v>
      </c>
      <c r="K3616" s="4">
        <v>20435.110980000001</v>
      </c>
      <c r="L3616" s="4">
        <v>11585.921259999999</v>
      </c>
      <c r="M3616" s="2">
        <f t="shared" si="227"/>
        <v>-0.43303849578604059</v>
      </c>
    </row>
    <row r="3617" spans="1:13" x14ac:dyDescent="0.2">
      <c r="A3617" s="1" t="s">
        <v>232</v>
      </c>
      <c r="B3617" s="1" t="s">
        <v>56</v>
      </c>
      <c r="C3617" s="4">
        <v>11.775080000000001</v>
      </c>
      <c r="D3617" s="4">
        <v>15.885339999999999</v>
      </c>
      <c r="E3617" s="2">
        <f t="shared" si="224"/>
        <v>0.34906429510457659</v>
      </c>
      <c r="F3617" s="4">
        <v>672.82582000000002</v>
      </c>
      <c r="G3617" s="4">
        <v>1002.20363</v>
      </c>
      <c r="H3617" s="2">
        <f t="shared" si="225"/>
        <v>0.48954395061711509</v>
      </c>
      <c r="I3617" s="4">
        <v>855.85990000000004</v>
      </c>
      <c r="J3617" s="2">
        <f t="shared" si="226"/>
        <v>0.17099028707852759</v>
      </c>
      <c r="K3617" s="4">
        <v>7620.0737799999997</v>
      </c>
      <c r="L3617" s="4">
        <v>8581.9677699999993</v>
      </c>
      <c r="M3617" s="2">
        <f t="shared" si="227"/>
        <v>0.12623158486006147</v>
      </c>
    </row>
    <row r="3618" spans="1:13" x14ac:dyDescent="0.2">
      <c r="A3618" s="1" t="s">
        <v>232</v>
      </c>
      <c r="B3618" s="1" t="s">
        <v>55</v>
      </c>
      <c r="C3618" s="4">
        <v>860.54187000000002</v>
      </c>
      <c r="D3618" s="4">
        <v>711.15796999999998</v>
      </c>
      <c r="E3618" s="2">
        <f t="shared" si="224"/>
        <v>-0.17359283168871265</v>
      </c>
      <c r="F3618" s="4">
        <v>10011.923280000001</v>
      </c>
      <c r="G3618" s="4">
        <v>13152.42801</v>
      </c>
      <c r="H3618" s="2">
        <f t="shared" si="225"/>
        <v>0.31367646776454317</v>
      </c>
      <c r="I3618" s="4">
        <v>12377.7996</v>
      </c>
      <c r="J3618" s="2">
        <f t="shared" si="226"/>
        <v>6.2582077189228258E-2</v>
      </c>
      <c r="K3618" s="4">
        <v>107758.71408999999</v>
      </c>
      <c r="L3618" s="4">
        <v>118156.22895999999</v>
      </c>
      <c r="M3618" s="2">
        <f t="shared" si="227"/>
        <v>9.6488854361383769E-2</v>
      </c>
    </row>
    <row r="3619" spans="1:13" x14ac:dyDescent="0.2">
      <c r="A3619" s="1" t="s">
        <v>232</v>
      </c>
      <c r="B3619" s="1" t="s">
        <v>54</v>
      </c>
      <c r="C3619" s="4">
        <v>0</v>
      </c>
      <c r="D3619" s="4">
        <v>0</v>
      </c>
      <c r="E3619" s="2" t="str">
        <f t="shared" si="224"/>
        <v/>
      </c>
      <c r="F3619" s="4">
        <v>140.49933999999999</v>
      </c>
      <c r="G3619" s="4">
        <v>92.351579999999998</v>
      </c>
      <c r="H3619" s="2">
        <f t="shared" si="225"/>
        <v>-0.34269029306472187</v>
      </c>
      <c r="I3619" s="4">
        <v>344.61174</v>
      </c>
      <c r="J3619" s="2">
        <f t="shared" si="226"/>
        <v>-0.7320126702589993</v>
      </c>
      <c r="K3619" s="4">
        <v>2531.2115699999999</v>
      </c>
      <c r="L3619" s="4">
        <v>3711.6275300000002</v>
      </c>
      <c r="M3619" s="2">
        <f t="shared" si="227"/>
        <v>0.46634424952474451</v>
      </c>
    </row>
    <row r="3620" spans="1:13" x14ac:dyDescent="0.2">
      <c r="A3620" s="1" t="s">
        <v>232</v>
      </c>
      <c r="B3620" s="1" t="s">
        <v>53</v>
      </c>
      <c r="C3620" s="4">
        <v>0</v>
      </c>
      <c r="D3620" s="4">
        <v>31.01745</v>
      </c>
      <c r="E3620" s="2" t="str">
        <f t="shared" si="224"/>
        <v/>
      </c>
      <c r="F3620" s="4">
        <v>1116.2324599999999</v>
      </c>
      <c r="G3620" s="4">
        <v>1375.8628100000001</v>
      </c>
      <c r="H3620" s="2">
        <f t="shared" si="225"/>
        <v>0.23259523379207248</v>
      </c>
      <c r="I3620" s="4">
        <v>1291.9449999999999</v>
      </c>
      <c r="J3620" s="2">
        <f t="shared" si="226"/>
        <v>6.4954630421573789E-2</v>
      </c>
      <c r="K3620" s="4">
        <v>12644.435509999999</v>
      </c>
      <c r="L3620" s="4">
        <v>13517.55205</v>
      </c>
      <c r="M3620" s="2">
        <f t="shared" si="227"/>
        <v>6.9051444748916335E-2</v>
      </c>
    </row>
    <row r="3621" spans="1:13" x14ac:dyDescent="0.2">
      <c r="A3621" s="1" t="s">
        <v>232</v>
      </c>
      <c r="B3621" s="1" t="s">
        <v>52</v>
      </c>
      <c r="C3621" s="4">
        <v>80.182320000000004</v>
      </c>
      <c r="D3621" s="4">
        <v>39.898429999999998</v>
      </c>
      <c r="E3621" s="2">
        <f t="shared" si="224"/>
        <v>-0.50240364708828578</v>
      </c>
      <c r="F3621" s="4">
        <v>606.21402</v>
      </c>
      <c r="G3621" s="4">
        <v>890.82961999999998</v>
      </c>
      <c r="H3621" s="2">
        <f t="shared" si="225"/>
        <v>0.46949689484251778</v>
      </c>
      <c r="I3621" s="4">
        <v>520.22096999999997</v>
      </c>
      <c r="J3621" s="2">
        <f t="shared" si="226"/>
        <v>0.7124062107684741</v>
      </c>
      <c r="K3621" s="4">
        <v>6621.4936699999998</v>
      </c>
      <c r="L3621" s="4">
        <v>6362.4164799999999</v>
      </c>
      <c r="M3621" s="2">
        <f t="shared" si="227"/>
        <v>-3.9126699036774903E-2</v>
      </c>
    </row>
    <row r="3622" spans="1:13" x14ac:dyDescent="0.2">
      <c r="A3622" s="1" t="s">
        <v>232</v>
      </c>
      <c r="B3622" s="1" t="s">
        <v>51</v>
      </c>
      <c r="C3622" s="4">
        <v>74.417460000000005</v>
      </c>
      <c r="D3622" s="4">
        <v>12.51458</v>
      </c>
      <c r="E3622" s="2">
        <f t="shared" si="224"/>
        <v>-0.83183274462740331</v>
      </c>
      <c r="F3622" s="4">
        <v>232.56327999999999</v>
      </c>
      <c r="G3622" s="4">
        <v>242.33987999999999</v>
      </c>
      <c r="H3622" s="2">
        <f t="shared" si="225"/>
        <v>4.2038450782083903E-2</v>
      </c>
      <c r="I3622" s="4">
        <v>94.13382</v>
      </c>
      <c r="J3622" s="2">
        <f t="shared" si="226"/>
        <v>1.5744188433020141</v>
      </c>
      <c r="K3622" s="4">
        <v>1404.39338</v>
      </c>
      <c r="L3622" s="4">
        <v>2149.7267099999999</v>
      </c>
      <c r="M3622" s="2">
        <f t="shared" si="227"/>
        <v>0.53071549653701733</v>
      </c>
    </row>
    <row r="3623" spans="1:13" x14ac:dyDescent="0.2">
      <c r="A3623" s="1" t="s">
        <v>232</v>
      </c>
      <c r="B3623" s="1" t="s">
        <v>50</v>
      </c>
      <c r="C3623" s="4">
        <v>0</v>
      </c>
      <c r="D3623" s="4">
        <v>0</v>
      </c>
      <c r="E3623" s="2" t="str">
        <f t="shared" si="224"/>
        <v/>
      </c>
      <c r="F3623" s="4">
        <v>15.1112</v>
      </c>
      <c r="G3623" s="4">
        <v>1.58579</v>
      </c>
      <c r="H3623" s="2">
        <f t="shared" si="225"/>
        <v>-0.89505863200804703</v>
      </c>
      <c r="I3623" s="4">
        <v>364.08510000000001</v>
      </c>
      <c r="J3623" s="2">
        <f t="shared" si="226"/>
        <v>-0.99564445235468302</v>
      </c>
      <c r="K3623" s="4">
        <v>355.22717</v>
      </c>
      <c r="L3623" s="4">
        <v>1707.4105400000001</v>
      </c>
      <c r="M3623" s="2">
        <f t="shared" si="227"/>
        <v>3.8065313810314683</v>
      </c>
    </row>
    <row r="3624" spans="1:13" x14ac:dyDescent="0.2">
      <c r="A3624" s="1" t="s">
        <v>232</v>
      </c>
      <c r="B3624" s="1" t="s">
        <v>191</v>
      </c>
      <c r="C3624" s="4">
        <v>0</v>
      </c>
      <c r="D3624" s="4">
        <v>0</v>
      </c>
      <c r="E3624" s="2" t="str">
        <f t="shared" si="224"/>
        <v/>
      </c>
      <c r="F3624" s="4">
        <v>42.264510000000001</v>
      </c>
      <c r="G3624" s="4">
        <v>4.9921100000000003</v>
      </c>
      <c r="H3624" s="2">
        <f t="shared" si="225"/>
        <v>-0.88188411506486175</v>
      </c>
      <c r="I3624" s="4">
        <v>28.220759999999999</v>
      </c>
      <c r="J3624" s="2">
        <f t="shared" si="226"/>
        <v>-0.82310504748986202</v>
      </c>
      <c r="K3624" s="4">
        <v>42.984319999999997</v>
      </c>
      <c r="L3624" s="4">
        <v>131.81639000000001</v>
      </c>
      <c r="M3624" s="2">
        <f t="shared" si="227"/>
        <v>2.0666156868365029</v>
      </c>
    </row>
    <row r="3625" spans="1:13" x14ac:dyDescent="0.2">
      <c r="A3625" s="1" t="s">
        <v>232</v>
      </c>
      <c r="B3625" s="1" t="s">
        <v>49</v>
      </c>
      <c r="C3625" s="4">
        <v>0</v>
      </c>
      <c r="D3625" s="4">
        <v>0</v>
      </c>
      <c r="E3625" s="2" t="str">
        <f t="shared" si="224"/>
        <v/>
      </c>
      <c r="F3625" s="4">
        <v>1.69722</v>
      </c>
      <c r="G3625" s="4">
        <v>29.919450000000001</v>
      </c>
      <c r="H3625" s="2">
        <f t="shared" si="225"/>
        <v>16.62850425990738</v>
      </c>
      <c r="I3625" s="4">
        <v>4.6000000000000001E-4</v>
      </c>
      <c r="J3625" s="2">
        <f t="shared" si="226"/>
        <v>65041.282608695656</v>
      </c>
      <c r="K3625" s="4">
        <v>38.728110000000001</v>
      </c>
      <c r="L3625" s="4">
        <v>71.076509999999999</v>
      </c>
      <c r="M3625" s="2">
        <f t="shared" si="227"/>
        <v>0.83526926565742543</v>
      </c>
    </row>
    <row r="3626" spans="1:13" x14ac:dyDescent="0.2">
      <c r="A3626" s="1" t="s">
        <v>232</v>
      </c>
      <c r="B3626" s="1" t="s">
        <v>48</v>
      </c>
      <c r="C3626" s="4">
        <v>0</v>
      </c>
      <c r="D3626" s="4">
        <v>7.5079999999999994E-2</v>
      </c>
      <c r="E3626" s="2" t="str">
        <f t="shared" si="224"/>
        <v/>
      </c>
      <c r="F3626" s="4">
        <v>317.51283999999998</v>
      </c>
      <c r="G3626" s="4">
        <v>224.30425</v>
      </c>
      <c r="H3626" s="2">
        <f t="shared" si="225"/>
        <v>-0.29355849042199367</v>
      </c>
      <c r="I3626" s="4">
        <v>111.32355</v>
      </c>
      <c r="J3626" s="2">
        <f t="shared" si="226"/>
        <v>1.0148858889246704</v>
      </c>
      <c r="K3626" s="4">
        <v>7255.4374900000003</v>
      </c>
      <c r="L3626" s="4">
        <v>3435.0988200000002</v>
      </c>
      <c r="M3626" s="2">
        <f t="shared" si="227"/>
        <v>-0.52654835428814373</v>
      </c>
    </row>
    <row r="3627" spans="1:13" x14ac:dyDescent="0.2">
      <c r="A3627" s="1" t="s">
        <v>232</v>
      </c>
      <c r="B3627" s="1" t="s">
        <v>47</v>
      </c>
      <c r="C3627" s="4">
        <v>93.473519999999994</v>
      </c>
      <c r="D3627" s="4">
        <v>67.119190000000003</v>
      </c>
      <c r="E3627" s="2">
        <f t="shared" si="224"/>
        <v>-0.28194434102834676</v>
      </c>
      <c r="F3627" s="4">
        <v>3031.0201299999999</v>
      </c>
      <c r="G3627" s="4">
        <v>4032.28253</v>
      </c>
      <c r="H3627" s="2">
        <f t="shared" si="225"/>
        <v>0.33033841975836697</v>
      </c>
      <c r="I3627" s="4">
        <v>2863.3188500000001</v>
      </c>
      <c r="J3627" s="2">
        <f t="shared" si="226"/>
        <v>0.40825480543321246</v>
      </c>
      <c r="K3627" s="4">
        <v>31479.63047</v>
      </c>
      <c r="L3627" s="4">
        <v>36211.479650000001</v>
      </c>
      <c r="M3627" s="2">
        <f t="shared" si="227"/>
        <v>0.15031463550721913</v>
      </c>
    </row>
    <row r="3628" spans="1:13" x14ac:dyDescent="0.2">
      <c r="A3628" s="1" t="s">
        <v>232</v>
      </c>
      <c r="B3628" s="1" t="s">
        <v>190</v>
      </c>
      <c r="C3628" s="4">
        <v>0</v>
      </c>
      <c r="D3628" s="4">
        <v>0</v>
      </c>
      <c r="E3628" s="2" t="str">
        <f t="shared" si="224"/>
        <v/>
      </c>
      <c r="F3628" s="4">
        <v>0.19483</v>
      </c>
      <c r="G3628" s="4">
        <v>0.12053</v>
      </c>
      <c r="H3628" s="2">
        <f t="shared" si="225"/>
        <v>-0.38135810706770001</v>
      </c>
      <c r="I3628" s="4">
        <v>0</v>
      </c>
      <c r="J3628" s="2" t="str">
        <f t="shared" si="226"/>
        <v/>
      </c>
      <c r="K3628" s="4">
        <v>88.188050000000004</v>
      </c>
      <c r="L3628" s="4">
        <v>44.614379999999997</v>
      </c>
      <c r="M3628" s="2">
        <f t="shared" si="227"/>
        <v>-0.49409948400038328</v>
      </c>
    </row>
    <row r="3629" spans="1:13" x14ac:dyDescent="0.2">
      <c r="A3629" s="1" t="s">
        <v>232</v>
      </c>
      <c r="B3629" s="1" t="s">
        <v>46</v>
      </c>
      <c r="C3629" s="4">
        <v>0</v>
      </c>
      <c r="D3629" s="4">
        <v>14.682829999999999</v>
      </c>
      <c r="E3629" s="2" t="str">
        <f t="shared" si="224"/>
        <v/>
      </c>
      <c r="F3629" s="4">
        <v>435.03676999999999</v>
      </c>
      <c r="G3629" s="4">
        <v>324.07163000000003</v>
      </c>
      <c r="H3629" s="2">
        <f t="shared" si="225"/>
        <v>-0.25507071505702827</v>
      </c>
      <c r="I3629" s="4">
        <v>384.35879999999997</v>
      </c>
      <c r="J3629" s="2">
        <f t="shared" si="226"/>
        <v>-0.15685128062633136</v>
      </c>
      <c r="K3629" s="4">
        <v>3860.7977500000002</v>
      </c>
      <c r="L3629" s="4">
        <v>3588.89293</v>
      </c>
      <c r="M3629" s="2">
        <f t="shared" si="227"/>
        <v>-7.0427107972698133E-2</v>
      </c>
    </row>
    <row r="3630" spans="1:13" x14ac:dyDescent="0.2">
      <c r="A3630" s="1" t="s">
        <v>232</v>
      </c>
      <c r="B3630" s="1" t="s">
        <v>189</v>
      </c>
      <c r="C3630" s="4">
        <v>0</v>
      </c>
      <c r="D3630" s="4">
        <v>0</v>
      </c>
      <c r="E3630" s="2" t="str">
        <f t="shared" si="224"/>
        <v/>
      </c>
      <c r="F3630" s="4">
        <v>43.292760000000001</v>
      </c>
      <c r="G3630" s="4">
        <v>5.5933700000000002</v>
      </c>
      <c r="H3630" s="2">
        <f t="shared" si="225"/>
        <v>-0.87080126099606492</v>
      </c>
      <c r="I3630" s="4">
        <v>45.396940000000001</v>
      </c>
      <c r="J3630" s="2">
        <f t="shared" si="226"/>
        <v>-0.87678971313925569</v>
      </c>
      <c r="K3630" s="4">
        <v>273.82562000000001</v>
      </c>
      <c r="L3630" s="4">
        <v>248.91191000000001</v>
      </c>
      <c r="M3630" s="2">
        <f t="shared" si="227"/>
        <v>-9.0983853154427252E-2</v>
      </c>
    </row>
    <row r="3631" spans="1:13" x14ac:dyDescent="0.2">
      <c r="A3631" s="1" t="s">
        <v>232</v>
      </c>
      <c r="B3631" s="1" t="s">
        <v>45</v>
      </c>
      <c r="C3631" s="4">
        <v>270.33344</v>
      </c>
      <c r="D3631" s="4">
        <v>142.79666</v>
      </c>
      <c r="E3631" s="2">
        <f t="shared" si="224"/>
        <v>-0.47177581878142782</v>
      </c>
      <c r="F3631" s="4">
        <v>4273.7968300000002</v>
      </c>
      <c r="G3631" s="4">
        <v>5033.0837300000003</v>
      </c>
      <c r="H3631" s="2">
        <f t="shared" si="225"/>
        <v>0.17766097224607647</v>
      </c>
      <c r="I3631" s="4">
        <v>6365.0015899999999</v>
      </c>
      <c r="J3631" s="2">
        <f t="shared" si="226"/>
        <v>-0.20925648504040661</v>
      </c>
      <c r="K3631" s="4">
        <v>59520.64892</v>
      </c>
      <c r="L3631" s="4">
        <v>46711.5337</v>
      </c>
      <c r="M3631" s="2">
        <f t="shared" si="227"/>
        <v>-0.21520456265885757</v>
      </c>
    </row>
    <row r="3632" spans="1:13" x14ac:dyDescent="0.2">
      <c r="A3632" s="1" t="s">
        <v>232</v>
      </c>
      <c r="B3632" s="1" t="s">
        <v>44</v>
      </c>
      <c r="C3632" s="4">
        <v>21.959879999999998</v>
      </c>
      <c r="D3632" s="4">
        <v>63.925539999999998</v>
      </c>
      <c r="E3632" s="2">
        <f t="shared" si="224"/>
        <v>1.9110149964389604</v>
      </c>
      <c r="F3632" s="4">
        <v>1605.0886800000001</v>
      </c>
      <c r="G3632" s="4">
        <v>1401.2845199999999</v>
      </c>
      <c r="H3632" s="2">
        <f t="shared" si="225"/>
        <v>-0.12697376944929928</v>
      </c>
      <c r="I3632" s="4">
        <v>1475.5475799999999</v>
      </c>
      <c r="J3632" s="2">
        <f t="shared" si="226"/>
        <v>-5.0329153059232468E-2</v>
      </c>
      <c r="K3632" s="4">
        <v>15072.81338</v>
      </c>
      <c r="L3632" s="4">
        <v>13213.64596</v>
      </c>
      <c r="M3632" s="2">
        <f t="shared" si="227"/>
        <v>-0.12334574661867137</v>
      </c>
    </row>
    <row r="3633" spans="1:13" x14ac:dyDescent="0.2">
      <c r="A3633" s="1" t="s">
        <v>232</v>
      </c>
      <c r="B3633" s="1" t="s">
        <v>43</v>
      </c>
      <c r="C3633" s="4">
        <v>0</v>
      </c>
      <c r="D3633" s="4">
        <v>0</v>
      </c>
      <c r="E3633" s="2" t="str">
        <f t="shared" si="224"/>
        <v/>
      </c>
      <c r="F3633" s="4">
        <v>313.76600000000002</v>
      </c>
      <c r="G3633" s="4">
        <v>543.59699000000001</v>
      </c>
      <c r="H3633" s="2">
        <f t="shared" si="225"/>
        <v>0.7324916976345428</v>
      </c>
      <c r="I3633" s="4">
        <v>506.57483000000002</v>
      </c>
      <c r="J3633" s="2">
        <f t="shared" si="226"/>
        <v>7.3083299460417361E-2</v>
      </c>
      <c r="K3633" s="4">
        <v>4458.0589600000003</v>
      </c>
      <c r="L3633" s="4">
        <v>3896.4437499999999</v>
      </c>
      <c r="M3633" s="2">
        <f t="shared" si="227"/>
        <v>-0.12597751959745285</v>
      </c>
    </row>
    <row r="3634" spans="1:13" x14ac:dyDescent="0.2">
      <c r="A3634" s="1" t="s">
        <v>232</v>
      </c>
      <c r="B3634" s="1" t="s">
        <v>42</v>
      </c>
      <c r="C3634" s="4">
        <v>0</v>
      </c>
      <c r="D3634" s="4">
        <v>0</v>
      </c>
      <c r="E3634" s="2" t="str">
        <f t="shared" si="224"/>
        <v/>
      </c>
      <c r="F3634" s="4">
        <v>23.372</v>
      </c>
      <c r="G3634" s="4">
        <v>0</v>
      </c>
      <c r="H3634" s="2">
        <f t="shared" si="225"/>
        <v>-1</v>
      </c>
      <c r="I3634" s="4">
        <v>8.3000000000000001E-4</v>
      </c>
      <c r="J3634" s="2">
        <f t="shared" si="226"/>
        <v>-1</v>
      </c>
      <c r="K3634" s="4">
        <v>43.661320000000003</v>
      </c>
      <c r="L3634" s="4">
        <v>892.71338000000003</v>
      </c>
      <c r="M3634" s="2">
        <f t="shared" si="227"/>
        <v>19.446321366371883</v>
      </c>
    </row>
    <row r="3635" spans="1:13" x14ac:dyDescent="0.2">
      <c r="A3635" s="1" t="s">
        <v>232</v>
      </c>
      <c r="B3635" s="1" t="s">
        <v>41</v>
      </c>
      <c r="C3635" s="4">
        <v>0</v>
      </c>
      <c r="D3635" s="4">
        <v>14.874230000000001</v>
      </c>
      <c r="E3635" s="2" t="str">
        <f t="shared" si="224"/>
        <v/>
      </c>
      <c r="F3635" s="4">
        <v>190.71972</v>
      </c>
      <c r="G3635" s="4">
        <v>85.630269999999996</v>
      </c>
      <c r="H3635" s="2">
        <f t="shared" si="225"/>
        <v>-0.55101512313461876</v>
      </c>
      <c r="I3635" s="4">
        <v>17.761900000000001</v>
      </c>
      <c r="J3635" s="2">
        <f t="shared" si="226"/>
        <v>3.8210084506725064</v>
      </c>
      <c r="K3635" s="4">
        <v>563.71500000000003</v>
      </c>
      <c r="L3635" s="4">
        <v>1683.54441</v>
      </c>
      <c r="M3635" s="2">
        <f t="shared" si="227"/>
        <v>1.986516963359144</v>
      </c>
    </row>
    <row r="3636" spans="1:13" x14ac:dyDescent="0.2">
      <c r="A3636" s="1" t="s">
        <v>232</v>
      </c>
      <c r="B3636" s="1" t="s">
        <v>40</v>
      </c>
      <c r="C3636" s="4">
        <v>120.84838999999999</v>
      </c>
      <c r="D3636" s="4">
        <v>36.520009999999999</v>
      </c>
      <c r="E3636" s="2">
        <f t="shared" si="224"/>
        <v>-0.69780309030182364</v>
      </c>
      <c r="F3636" s="4">
        <v>462.19436999999999</v>
      </c>
      <c r="G3636" s="4">
        <v>949.23199</v>
      </c>
      <c r="H3636" s="2">
        <f t="shared" si="225"/>
        <v>1.0537506547299569</v>
      </c>
      <c r="I3636" s="4">
        <v>636.54872999999998</v>
      </c>
      <c r="J3636" s="2">
        <f t="shared" si="226"/>
        <v>0.49121653262901033</v>
      </c>
      <c r="K3636" s="4">
        <v>4933.1994599999998</v>
      </c>
      <c r="L3636" s="4">
        <v>5605.5401199999997</v>
      </c>
      <c r="M3636" s="2">
        <f t="shared" si="227"/>
        <v>0.13628896732263884</v>
      </c>
    </row>
    <row r="3637" spans="1:13" x14ac:dyDescent="0.2">
      <c r="A3637" s="1" t="s">
        <v>232</v>
      </c>
      <c r="B3637" s="1" t="s">
        <v>39</v>
      </c>
      <c r="C3637" s="4">
        <v>53.951650000000001</v>
      </c>
      <c r="D3637" s="4">
        <v>9.5113000000000003</v>
      </c>
      <c r="E3637" s="2">
        <f t="shared" si="224"/>
        <v>-0.82370696725679382</v>
      </c>
      <c r="F3637" s="4">
        <v>2657.0196500000002</v>
      </c>
      <c r="G3637" s="4">
        <v>2438.6772000000001</v>
      </c>
      <c r="H3637" s="2">
        <f t="shared" si="225"/>
        <v>-8.2175700130783791E-2</v>
      </c>
      <c r="I3637" s="4">
        <v>3258.8186799999999</v>
      </c>
      <c r="J3637" s="2">
        <f t="shared" si="226"/>
        <v>-0.2516683376811869</v>
      </c>
      <c r="K3637" s="4">
        <v>26617.31047</v>
      </c>
      <c r="L3637" s="4">
        <v>33141.407800000001</v>
      </c>
      <c r="M3637" s="2">
        <f t="shared" si="227"/>
        <v>0.24510730854468643</v>
      </c>
    </row>
    <row r="3638" spans="1:13" x14ac:dyDescent="0.2">
      <c r="A3638" s="1" t="s">
        <v>232</v>
      </c>
      <c r="B3638" s="1" t="s">
        <v>166</v>
      </c>
      <c r="C3638" s="4">
        <v>2.2061999999999999</v>
      </c>
      <c r="D3638" s="4">
        <v>0</v>
      </c>
      <c r="E3638" s="2">
        <f t="shared" si="224"/>
        <v>-1</v>
      </c>
      <c r="F3638" s="4">
        <v>833.38298999999995</v>
      </c>
      <c r="G3638" s="4">
        <v>1172.48767</v>
      </c>
      <c r="H3638" s="2">
        <f t="shared" si="225"/>
        <v>0.40690136956119072</v>
      </c>
      <c r="I3638" s="4">
        <v>1830.6282799999999</v>
      </c>
      <c r="J3638" s="2">
        <f t="shared" si="226"/>
        <v>-0.3595162476130872</v>
      </c>
      <c r="K3638" s="4">
        <v>14261.20873</v>
      </c>
      <c r="L3638" s="4">
        <v>14003.835510000001</v>
      </c>
      <c r="M3638" s="2">
        <f t="shared" si="227"/>
        <v>-1.8047083166140565E-2</v>
      </c>
    </row>
    <row r="3639" spans="1:13" x14ac:dyDescent="0.2">
      <c r="A3639" s="1" t="s">
        <v>232</v>
      </c>
      <c r="B3639" s="1" t="s">
        <v>38</v>
      </c>
      <c r="C3639" s="4">
        <v>128.24885</v>
      </c>
      <c r="D3639" s="4">
        <v>240.17510999999999</v>
      </c>
      <c r="E3639" s="2">
        <f t="shared" si="224"/>
        <v>0.87272720184235553</v>
      </c>
      <c r="F3639" s="4">
        <v>6051.4054100000003</v>
      </c>
      <c r="G3639" s="4">
        <v>10685.902910000001</v>
      </c>
      <c r="H3639" s="2">
        <f t="shared" si="225"/>
        <v>0.76585473720558417</v>
      </c>
      <c r="I3639" s="4">
        <v>10910.969440000001</v>
      </c>
      <c r="J3639" s="2">
        <f t="shared" si="226"/>
        <v>-2.062754654732124E-2</v>
      </c>
      <c r="K3639" s="4">
        <v>86331.598490000004</v>
      </c>
      <c r="L3639" s="4">
        <v>98553.456139999995</v>
      </c>
      <c r="M3639" s="2">
        <f t="shared" si="227"/>
        <v>0.14156876350917647</v>
      </c>
    </row>
    <row r="3640" spans="1:13" x14ac:dyDescent="0.2">
      <c r="A3640" s="1" t="s">
        <v>232</v>
      </c>
      <c r="B3640" s="1" t="s">
        <v>37</v>
      </c>
      <c r="C3640" s="4">
        <v>0</v>
      </c>
      <c r="D3640" s="4">
        <v>0</v>
      </c>
      <c r="E3640" s="2" t="str">
        <f t="shared" si="224"/>
        <v/>
      </c>
      <c r="F3640" s="4">
        <v>151.14082999999999</v>
      </c>
      <c r="G3640" s="4">
        <v>79.35857</v>
      </c>
      <c r="H3640" s="2">
        <f t="shared" si="225"/>
        <v>-0.47493625647020732</v>
      </c>
      <c r="I3640" s="4">
        <v>77.456810000000004</v>
      </c>
      <c r="J3640" s="2">
        <f t="shared" si="226"/>
        <v>2.4552521592355658E-2</v>
      </c>
      <c r="K3640" s="4">
        <v>1309.7130099999999</v>
      </c>
      <c r="L3640" s="4">
        <v>1044.61114</v>
      </c>
      <c r="M3640" s="2">
        <f t="shared" si="227"/>
        <v>-0.20241218341413592</v>
      </c>
    </row>
    <row r="3641" spans="1:13" x14ac:dyDescent="0.2">
      <c r="A3641" s="1" t="s">
        <v>232</v>
      </c>
      <c r="B3641" s="1" t="s">
        <v>36</v>
      </c>
      <c r="C3641" s="4">
        <v>22.425719999999998</v>
      </c>
      <c r="D3641" s="4">
        <v>0.76783000000000001</v>
      </c>
      <c r="E3641" s="2">
        <f t="shared" si="224"/>
        <v>-0.96576118849249881</v>
      </c>
      <c r="F3641" s="4">
        <v>3344.33781</v>
      </c>
      <c r="G3641" s="4">
        <v>3834.1159499999999</v>
      </c>
      <c r="H3641" s="2">
        <f t="shared" si="225"/>
        <v>0.14644996044822389</v>
      </c>
      <c r="I3641" s="4">
        <v>4930.4044700000004</v>
      </c>
      <c r="J3641" s="2">
        <f t="shared" si="226"/>
        <v>-0.22235265416267169</v>
      </c>
      <c r="K3641" s="4">
        <v>43314.411010000003</v>
      </c>
      <c r="L3641" s="4">
        <v>49555.871619999998</v>
      </c>
      <c r="M3641" s="2">
        <f t="shared" si="227"/>
        <v>0.14409662891546704</v>
      </c>
    </row>
    <row r="3642" spans="1:13" x14ac:dyDescent="0.2">
      <c r="A3642" s="1" t="s">
        <v>232</v>
      </c>
      <c r="B3642" s="1" t="s">
        <v>225</v>
      </c>
      <c r="C3642" s="4">
        <v>0</v>
      </c>
      <c r="D3642" s="4">
        <v>0</v>
      </c>
      <c r="E3642" s="2" t="str">
        <f t="shared" si="224"/>
        <v/>
      </c>
      <c r="F3642" s="4">
        <v>0</v>
      </c>
      <c r="G3642" s="4">
        <v>0</v>
      </c>
      <c r="H3642" s="2" t="str">
        <f t="shared" si="225"/>
        <v/>
      </c>
      <c r="I3642" s="4">
        <v>0</v>
      </c>
      <c r="J3642" s="2" t="str">
        <f t="shared" si="226"/>
        <v/>
      </c>
      <c r="K3642" s="4">
        <v>0.02</v>
      </c>
      <c r="L3642" s="4">
        <v>0</v>
      </c>
      <c r="M3642" s="2">
        <f t="shared" si="227"/>
        <v>-1</v>
      </c>
    </row>
    <row r="3643" spans="1:13" x14ac:dyDescent="0.2">
      <c r="A3643" s="1" t="s">
        <v>232</v>
      </c>
      <c r="B3643" s="1" t="s">
        <v>235</v>
      </c>
      <c r="C3643" s="4">
        <v>0</v>
      </c>
      <c r="D3643" s="4">
        <v>0</v>
      </c>
      <c r="E3643" s="2" t="str">
        <f t="shared" si="224"/>
        <v/>
      </c>
      <c r="F3643" s="4">
        <v>48.518680000000003</v>
      </c>
      <c r="G3643" s="4">
        <v>46.529269999999997</v>
      </c>
      <c r="H3643" s="2">
        <f t="shared" si="225"/>
        <v>-4.1002970402327699E-2</v>
      </c>
      <c r="I3643" s="4">
        <v>63.608600000000003</v>
      </c>
      <c r="J3643" s="2">
        <f t="shared" si="226"/>
        <v>-0.26850661702977274</v>
      </c>
      <c r="K3643" s="4">
        <v>826.02574000000004</v>
      </c>
      <c r="L3643" s="4">
        <v>470.52067</v>
      </c>
      <c r="M3643" s="2">
        <f t="shared" si="227"/>
        <v>-0.4303801356117547</v>
      </c>
    </row>
    <row r="3644" spans="1:13" x14ac:dyDescent="0.2">
      <c r="A3644" s="1" t="s">
        <v>232</v>
      </c>
      <c r="B3644" s="1" t="s">
        <v>188</v>
      </c>
      <c r="C3644" s="4">
        <v>0</v>
      </c>
      <c r="D3644" s="4">
        <v>0</v>
      </c>
      <c r="E3644" s="2" t="str">
        <f t="shared" si="224"/>
        <v/>
      </c>
      <c r="F3644" s="4">
        <v>0</v>
      </c>
      <c r="G3644" s="4">
        <v>33.384399999999999</v>
      </c>
      <c r="H3644" s="2" t="str">
        <f t="shared" si="225"/>
        <v/>
      </c>
      <c r="I3644" s="4">
        <v>68.933000000000007</v>
      </c>
      <c r="J3644" s="2">
        <f t="shared" si="226"/>
        <v>-0.51569785153699976</v>
      </c>
      <c r="K3644" s="4">
        <v>199.57805999999999</v>
      </c>
      <c r="L3644" s="4">
        <v>342.19314000000003</v>
      </c>
      <c r="M3644" s="2">
        <f t="shared" si="227"/>
        <v>0.71458295566155949</v>
      </c>
    </row>
    <row r="3645" spans="1:13" x14ac:dyDescent="0.2">
      <c r="A3645" s="1" t="s">
        <v>232</v>
      </c>
      <c r="B3645" s="1" t="s">
        <v>35</v>
      </c>
      <c r="C3645" s="4">
        <v>22.303609999999999</v>
      </c>
      <c r="D3645" s="4">
        <v>47.21425</v>
      </c>
      <c r="E3645" s="2">
        <f t="shared" si="224"/>
        <v>1.1168882526191948</v>
      </c>
      <c r="F3645" s="4">
        <v>624.18514000000005</v>
      </c>
      <c r="G3645" s="4">
        <v>914.11811</v>
      </c>
      <c r="H3645" s="2">
        <f t="shared" si="225"/>
        <v>0.46449835380573123</v>
      </c>
      <c r="I3645" s="4">
        <v>1254.0136399999999</v>
      </c>
      <c r="J3645" s="2">
        <f t="shared" si="226"/>
        <v>-0.27104611876470497</v>
      </c>
      <c r="K3645" s="4">
        <v>6939.1298800000004</v>
      </c>
      <c r="L3645" s="4">
        <v>9217.1701400000002</v>
      </c>
      <c r="M3645" s="2">
        <f t="shared" si="227"/>
        <v>0.32828903614641658</v>
      </c>
    </row>
    <row r="3646" spans="1:13" x14ac:dyDescent="0.2">
      <c r="A3646" s="1" t="s">
        <v>232</v>
      </c>
      <c r="B3646" s="1" t="s">
        <v>34</v>
      </c>
      <c r="C3646" s="4">
        <v>0</v>
      </c>
      <c r="D3646" s="4">
        <v>0</v>
      </c>
      <c r="E3646" s="2" t="str">
        <f t="shared" si="224"/>
        <v/>
      </c>
      <c r="F3646" s="4">
        <v>22.15352</v>
      </c>
      <c r="G3646" s="4">
        <v>41.000689999999999</v>
      </c>
      <c r="H3646" s="2">
        <f t="shared" si="225"/>
        <v>0.85075283747232944</v>
      </c>
      <c r="I3646" s="4">
        <v>2.8230499999999998</v>
      </c>
      <c r="J3646" s="2">
        <f t="shared" si="226"/>
        <v>13.52354368502152</v>
      </c>
      <c r="K3646" s="4">
        <v>640.40288999999996</v>
      </c>
      <c r="L3646" s="4">
        <v>377.30682999999999</v>
      </c>
      <c r="M3646" s="2">
        <f t="shared" si="227"/>
        <v>-0.41082897049387146</v>
      </c>
    </row>
    <row r="3647" spans="1:13" x14ac:dyDescent="0.2">
      <c r="A3647" s="1" t="s">
        <v>232</v>
      </c>
      <c r="B3647" s="1" t="s">
        <v>33</v>
      </c>
      <c r="C3647" s="4">
        <v>46.983759999999997</v>
      </c>
      <c r="D3647" s="4">
        <v>29.942869999999999</v>
      </c>
      <c r="E3647" s="2">
        <f t="shared" si="224"/>
        <v>-0.3626974512044161</v>
      </c>
      <c r="F3647" s="4">
        <v>2274.9610400000001</v>
      </c>
      <c r="G3647" s="4">
        <v>2822.5416700000001</v>
      </c>
      <c r="H3647" s="2">
        <f t="shared" si="225"/>
        <v>0.24069890445244724</v>
      </c>
      <c r="I3647" s="4">
        <v>2793.09962</v>
      </c>
      <c r="J3647" s="2">
        <f t="shared" si="226"/>
        <v>1.0540995311868029E-2</v>
      </c>
      <c r="K3647" s="4">
        <v>22093.327870000001</v>
      </c>
      <c r="L3647" s="4">
        <v>27074.853040000002</v>
      </c>
      <c r="M3647" s="2">
        <f t="shared" si="227"/>
        <v>0.22547645150209772</v>
      </c>
    </row>
    <row r="3648" spans="1:13" x14ac:dyDescent="0.2">
      <c r="A3648" s="1" t="s">
        <v>232</v>
      </c>
      <c r="B3648" s="1" t="s">
        <v>32</v>
      </c>
      <c r="C3648" s="4">
        <v>0</v>
      </c>
      <c r="D3648" s="4">
        <v>11.74977</v>
      </c>
      <c r="E3648" s="2" t="str">
        <f t="shared" si="224"/>
        <v/>
      </c>
      <c r="F3648" s="4">
        <v>71.368080000000006</v>
      </c>
      <c r="G3648" s="4">
        <v>111.49821</v>
      </c>
      <c r="H3648" s="2">
        <f t="shared" si="225"/>
        <v>0.56229801894628517</v>
      </c>
      <c r="I3648" s="4">
        <v>31.496649999999999</v>
      </c>
      <c r="J3648" s="2">
        <f t="shared" si="226"/>
        <v>2.540002190709171</v>
      </c>
      <c r="K3648" s="4">
        <v>584.18568000000005</v>
      </c>
      <c r="L3648" s="4">
        <v>1021.15571</v>
      </c>
      <c r="M3648" s="2">
        <f t="shared" si="227"/>
        <v>0.74799853019334517</v>
      </c>
    </row>
    <row r="3649" spans="1:13" x14ac:dyDescent="0.2">
      <c r="A3649" s="1" t="s">
        <v>232</v>
      </c>
      <c r="B3649" s="1" t="s">
        <v>31</v>
      </c>
      <c r="C3649" s="4">
        <v>3.1329999999999997E-2</v>
      </c>
      <c r="D3649" s="4">
        <v>7.5435699999999999</v>
      </c>
      <c r="E3649" s="2">
        <f t="shared" si="224"/>
        <v>239.77784870730932</v>
      </c>
      <c r="F3649" s="4">
        <v>67.480720000000005</v>
      </c>
      <c r="G3649" s="4">
        <v>175.45471000000001</v>
      </c>
      <c r="H3649" s="2">
        <f t="shared" si="225"/>
        <v>1.6000716945521622</v>
      </c>
      <c r="I3649" s="4">
        <v>54.975999999999999</v>
      </c>
      <c r="J3649" s="2">
        <f t="shared" si="226"/>
        <v>2.1914782814318978</v>
      </c>
      <c r="K3649" s="4">
        <v>2165.6736299999998</v>
      </c>
      <c r="L3649" s="4">
        <v>1285.16318</v>
      </c>
      <c r="M3649" s="2">
        <f t="shared" si="227"/>
        <v>-0.40657578215051726</v>
      </c>
    </row>
    <row r="3650" spans="1:13" x14ac:dyDescent="0.2">
      <c r="A3650" s="1" t="s">
        <v>232</v>
      </c>
      <c r="B3650" s="1" t="s">
        <v>165</v>
      </c>
      <c r="C3650" s="4">
        <v>3.3058100000000001</v>
      </c>
      <c r="D3650" s="4">
        <v>0.12272</v>
      </c>
      <c r="E3650" s="2">
        <f t="shared" si="224"/>
        <v>-0.96287747934696788</v>
      </c>
      <c r="F3650" s="4">
        <v>233.18474000000001</v>
      </c>
      <c r="G3650" s="4">
        <v>255.15796</v>
      </c>
      <c r="H3650" s="2">
        <f t="shared" si="225"/>
        <v>9.4230951819574527E-2</v>
      </c>
      <c r="I3650" s="4">
        <v>267.23630000000003</v>
      </c>
      <c r="J3650" s="2">
        <f t="shared" si="226"/>
        <v>-4.5197228071186535E-2</v>
      </c>
      <c r="K3650" s="4">
        <v>4265.5406000000003</v>
      </c>
      <c r="L3650" s="4">
        <v>3871.9504700000002</v>
      </c>
      <c r="M3650" s="2">
        <f t="shared" si="227"/>
        <v>-9.2272039328379574E-2</v>
      </c>
    </row>
    <row r="3651" spans="1:13" x14ac:dyDescent="0.2">
      <c r="A3651" s="1" t="s">
        <v>232</v>
      </c>
      <c r="B3651" s="1" t="s">
        <v>30</v>
      </c>
      <c r="C3651" s="4">
        <v>0</v>
      </c>
      <c r="D3651" s="4">
        <v>23.526720000000001</v>
      </c>
      <c r="E3651" s="2" t="str">
        <f t="shared" si="224"/>
        <v/>
      </c>
      <c r="F3651" s="4">
        <v>150.20428000000001</v>
      </c>
      <c r="G3651" s="4">
        <v>365.99015000000003</v>
      </c>
      <c r="H3651" s="2">
        <f t="shared" si="225"/>
        <v>1.4366159872408431</v>
      </c>
      <c r="I3651" s="4">
        <v>219.80434</v>
      </c>
      <c r="J3651" s="2">
        <f t="shared" si="226"/>
        <v>0.66507244579429159</v>
      </c>
      <c r="K3651" s="4">
        <v>2010.9054000000001</v>
      </c>
      <c r="L3651" s="4">
        <v>2224.1683499999999</v>
      </c>
      <c r="M3651" s="2">
        <f t="shared" si="227"/>
        <v>0.10605319872332131</v>
      </c>
    </row>
    <row r="3652" spans="1:13" x14ac:dyDescent="0.2">
      <c r="A3652" s="1" t="s">
        <v>232</v>
      </c>
      <c r="B3652" s="1" t="s">
        <v>234</v>
      </c>
      <c r="C3652" s="4">
        <v>0</v>
      </c>
      <c r="D3652" s="4">
        <v>0</v>
      </c>
      <c r="E3652" s="2" t="str">
        <f t="shared" si="224"/>
        <v/>
      </c>
      <c r="F3652" s="4">
        <v>0</v>
      </c>
      <c r="G3652" s="4">
        <v>0</v>
      </c>
      <c r="H3652" s="2" t="str">
        <f t="shared" si="225"/>
        <v/>
      </c>
      <c r="I3652" s="4">
        <v>0</v>
      </c>
      <c r="J3652" s="2" t="str">
        <f t="shared" si="226"/>
        <v/>
      </c>
      <c r="K3652" s="4">
        <v>2.3E-2</v>
      </c>
      <c r="L3652" s="4">
        <v>1E-3</v>
      </c>
      <c r="M3652" s="2">
        <f t="shared" si="227"/>
        <v>-0.95652173913043481</v>
      </c>
    </row>
    <row r="3653" spans="1:13" x14ac:dyDescent="0.2">
      <c r="A3653" s="1" t="s">
        <v>232</v>
      </c>
      <c r="B3653" s="1" t="s">
        <v>29</v>
      </c>
      <c r="C3653" s="4">
        <v>38.201999999999998</v>
      </c>
      <c r="D3653" s="4">
        <v>18.541810000000002</v>
      </c>
      <c r="E3653" s="2">
        <f t="shared" ref="E3653:E3716" si="228">IF(C3653=0,"",(D3653/C3653-1))</f>
        <v>-0.51463771530286362</v>
      </c>
      <c r="F3653" s="4">
        <v>1656.83323</v>
      </c>
      <c r="G3653" s="4">
        <v>1797.67588</v>
      </c>
      <c r="H3653" s="2">
        <f t="shared" ref="H3653:H3716" si="229">IF(F3653=0,"",(G3653/F3653-1))</f>
        <v>8.5007137380990416E-2</v>
      </c>
      <c r="I3653" s="4">
        <v>1744.9121299999999</v>
      </c>
      <c r="J3653" s="2">
        <f t="shared" ref="J3653:J3716" si="230">IF(I3653=0,"",(G3653/I3653-1))</f>
        <v>3.023862869243743E-2</v>
      </c>
      <c r="K3653" s="4">
        <v>13930.82892</v>
      </c>
      <c r="L3653" s="4">
        <v>14124.051219999999</v>
      </c>
      <c r="M3653" s="2">
        <f t="shared" ref="M3653:M3716" si="231">IF(K3653=0,"",(L3653/K3653-1))</f>
        <v>1.3870122238210714E-2</v>
      </c>
    </row>
    <row r="3654" spans="1:13" x14ac:dyDescent="0.2">
      <c r="A3654" s="1" t="s">
        <v>232</v>
      </c>
      <c r="B3654" s="1" t="s">
        <v>28</v>
      </c>
      <c r="C3654" s="4">
        <v>0</v>
      </c>
      <c r="D3654" s="4">
        <v>0</v>
      </c>
      <c r="E3654" s="2" t="str">
        <f t="shared" si="228"/>
        <v/>
      </c>
      <c r="F3654" s="4">
        <v>193.4188</v>
      </c>
      <c r="G3654" s="4">
        <v>110.37641000000001</v>
      </c>
      <c r="H3654" s="2">
        <f t="shared" si="229"/>
        <v>-0.42933980564453922</v>
      </c>
      <c r="I3654" s="4">
        <v>135.61859999999999</v>
      </c>
      <c r="J3654" s="2">
        <f t="shared" si="230"/>
        <v>-0.18612631305735339</v>
      </c>
      <c r="K3654" s="4">
        <v>3388.2570999999998</v>
      </c>
      <c r="L3654" s="4">
        <v>1990.3009300000001</v>
      </c>
      <c r="M3654" s="2">
        <f t="shared" si="231"/>
        <v>-0.41258857540651206</v>
      </c>
    </row>
    <row r="3655" spans="1:13" x14ac:dyDescent="0.2">
      <c r="A3655" s="1" t="s">
        <v>232</v>
      </c>
      <c r="B3655" s="1" t="s">
        <v>187</v>
      </c>
      <c r="C3655" s="4">
        <v>0</v>
      </c>
      <c r="D3655" s="4">
        <v>0</v>
      </c>
      <c r="E3655" s="2" t="str">
        <f t="shared" si="228"/>
        <v/>
      </c>
      <c r="F3655" s="4">
        <v>0</v>
      </c>
      <c r="G3655" s="4">
        <v>0.78125</v>
      </c>
      <c r="H3655" s="2" t="str">
        <f t="shared" si="229"/>
        <v/>
      </c>
      <c r="I3655" s="4">
        <v>1.16459</v>
      </c>
      <c r="J3655" s="2">
        <f t="shared" si="230"/>
        <v>-0.32916305309164595</v>
      </c>
      <c r="K3655" s="4">
        <v>0</v>
      </c>
      <c r="L3655" s="4">
        <v>66.937190000000001</v>
      </c>
      <c r="M3655" s="2" t="str">
        <f t="shared" si="231"/>
        <v/>
      </c>
    </row>
    <row r="3656" spans="1:13" x14ac:dyDescent="0.2">
      <c r="A3656" s="1" t="s">
        <v>232</v>
      </c>
      <c r="B3656" s="1" t="s">
        <v>186</v>
      </c>
      <c r="C3656" s="4">
        <v>0</v>
      </c>
      <c r="D3656" s="4">
        <v>0</v>
      </c>
      <c r="E3656" s="2" t="str">
        <f t="shared" si="228"/>
        <v/>
      </c>
      <c r="F3656" s="4">
        <v>36.052500000000002</v>
      </c>
      <c r="G3656" s="4">
        <v>0</v>
      </c>
      <c r="H3656" s="2">
        <f t="shared" si="229"/>
        <v>-1</v>
      </c>
      <c r="I3656" s="4">
        <v>0</v>
      </c>
      <c r="J3656" s="2" t="str">
        <f t="shared" si="230"/>
        <v/>
      </c>
      <c r="K3656" s="4">
        <v>120.66888</v>
      </c>
      <c r="L3656" s="4">
        <v>45.817039999999999</v>
      </c>
      <c r="M3656" s="2">
        <f t="shared" si="231"/>
        <v>-0.62030773800171179</v>
      </c>
    </row>
    <row r="3657" spans="1:13" x14ac:dyDescent="0.2">
      <c r="A3657" s="1" t="s">
        <v>232</v>
      </c>
      <c r="B3657" s="1" t="s">
        <v>26</v>
      </c>
      <c r="C3657" s="4">
        <v>0</v>
      </c>
      <c r="D3657" s="4">
        <v>0</v>
      </c>
      <c r="E3657" s="2" t="str">
        <f t="shared" si="228"/>
        <v/>
      </c>
      <c r="F3657" s="4">
        <v>0</v>
      </c>
      <c r="G3657" s="4">
        <v>0</v>
      </c>
      <c r="H3657" s="2" t="str">
        <f t="shared" si="229"/>
        <v/>
      </c>
      <c r="I3657" s="4">
        <v>21.89819</v>
      </c>
      <c r="J3657" s="2">
        <f t="shared" si="230"/>
        <v>-1</v>
      </c>
      <c r="K3657" s="4">
        <v>0.89500000000000002</v>
      </c>
      <c r="L3657" s="4">
        <v>43.350230000000003</v>
      </c>
      <c r="M3657" s="2">
        <f t="shared" si="231"/>
        <v>47.436011173184362</v>
      </c>
    </row>
    <row r="3658" spans="1:13" x14ac:dyDescent="0.2">
      <c r="A3658" s="1" t="s">
        <v>232</v>
      </c>
      <c r="B3658" s="1" t="s">
        <v>25</v>
      </c>
      <c r="C3658" s="4">
        <v>37.430280000000003</v>
      </c>
      <c r="D3658" s="4">
        <v>40.82817</v>
      </c>
      <c r="E3658" s="2">
        <f t="shared" si="228"/>
        <v>9.0779176645218618E-2</v>
      </c>
      <c r="F3658" s="4">
        <v>2266.7527599999999</v>
      </c>
      <c r="G3658" s="4">
        <v>2498.5125600000001</v>
      </c>
      <c r="H3658" s="2">
        <f t="shared" si="229"/>
        <v>0.10224308715521335</v>
      </c>
      <c r="I3658" s="4">
        <v>1295.34791</v>
      </c>
      <c r="J3658" s="2">
        <f t="shared" si="230"/>
        <v>0.92883513433854237</v>
      </c>
      <c r="K3658" s="4">
        <v>20907.77391</v>
      </c>
      <c r="L3658" s="4">
        <v>24131.565009999998</v>
      </c>
      <c r="M3658" s="2">
        <f t="shared" si="231"/>
        <v>0.15419102549497565</v>
      </c>
    </row>
    <row r="3659" spans="1:13" x14ac:dyDescent="0.2">
      <c r="A3659" s="1" t="s">
        <v>232</v>
      </c>
      <c r="B3659" s="1" t="s">
        <v>174</v>
      </c>
      <c r="C3659" s="4">
        <v>0</v>
      </c>
      <c r="D3659" s="4">
        <v>0</v>
      </c>
      <c r="E3659" s="2" t="str">
        <f t="shared" si="228"/>
        <v/>
      </c>
      <c r="F3659" s="4">
        <v>129.01611</v>
      </c>
      <c r="G3659" s="4">
        <v>65.782210000000006</v>
      </c>
      <c r="H3659" s="2">
        <f t="shared" si="229"/>
        <v>-0.4901240628011494</v>
      </c>
      <c r="I3659" s="4">
        <v>92.638999999999996</v>
      </c>
      <c r="J3659" s="2">
        <f t="shared" si="230"/>
        <v>-0.28990803009531618</v>
      </c>
      <c r="K3659" s="4">
        <v>1308.0825199999999</v>
      </c>
      <c r="L3659" s="4">
        <v>1188.90005</v>
      </c>
      <c r="M3659" s="2">
        <f t="shared" si="231"/>
        <v>-9.1112348172040392E-2</v>
      </c>
    </row>
    <row r="3660" spans="1:13" x14ac:dyDescent="0.2">
      <c r="A3660" s="1" t="s">
        <v>232</v>
      </c>
      <c r="B3660" s="1" t="s">
        <v>24</v>
      </c>
      <c r="C3660" s="4">
        <v>110.63706999999999</v>
      </c>
      <c r="D3660" s="4">
        <v>166.67762999999999</v>
      </c>
      <c r="E3660" s="2">
        <f t="shared" si="228"/>
        <v>0.50652606761910812</v>
      </c>
      <c r="F3660" s="4">
        <v>2749.4873899999998</v>
      </c>
      <c r="G3660" s="4">
        <v>4064.5578999999998</v>
      </c>
      <c r="H3660" s="2">
        <f t="shared" si="229"/>
        <v>0.47829661441000471</v>
      </c>
      <c r="I3660" s="4">
        <v>4039.00416</v>
      </c>
      <c r="J3660" s="2">
        <f t="shared" si="230"/>
        <v>6.3267426790667436E-3</v>
      </c>
      <c r="K3660" s="4">
        <v>36790.325360000003</v>
      </c>
      <c r="L3660" s="4">
        <v>33854.653330000001</v>
      </c>
      <c r="M3660" s="2">
        <f t="shared" si="231"/>
        <v>-7.9794674313801717E-2</v>
      </c>
    </row>
    <row r="3661" spans="1:13" x14ac:dyDescent="0.2">
      <c r="A3661" s="1" t="s">
        <v>232</v>
      </c>
      <c r="B3661" s="1" t="s">
        <v>23</v>
      </c>
      <c r="C3661" s="4">
        <v>671.77346</v>
      </c>
      <c r="D3661" s="4">
        <v>57.56467</v>
      </c>
      <c r="E3661" s="2">
        <f t="shared" si="228"/>
        <v>-0.91430940126750471</v>
      </c>
      <c r="F3661" s="4">
        <v>20364.50935</v>
      </c>
      <c r="G3661" s="4">
        <v>2080.7927</v>
      </c>
      <c r="H3661" s="2">
        <f t="shared" si="229"/>
        <v>-0.89782259595662683</v>
      </c>
      <c r="I3661" s="4">
        <v>9899.4176700000007</v>
      </c>
      <c r="J3661" s="2">
        <f t="shared" si="230"/>
        <v>-0.78980655535872546</v>
      </c>
      <c r="K3661" s="4">
        <v>219812.40325</v>
      </c>
      <c r="L3661" s="4">
        <v>210651.61921</v>
      </c>
      <c r="M3661" s="2">
        <f t="shared" si="231"/>
        <v>-4.1675464644190807E-2</v>
      </c>
    </row>
    <row r="3662" spans="1:13" x14ac:dyDescent="0.2">
      <c r="A3662" s="1" t="s">
        <v>232</v>
      </c>
      <c r="B3662" s="1" t="s">
        <v>233</v>
      </c>
      <c r="C3662" s="4">
        <v>0</v>
      </c>
      <c r="D3662" s="4">
        <v>0</v>
      </c>
      <c r="E3662" s="2" t="str">
        <f t="shared" si="228"/>
        <v/>
      </c>
      <c r="F3662" s="4">
        <v>0</v>
      </c>
      <c r="G3662" s="4">
        <v>40.979939999999999</v>
      </c>
      <c r="H3662" s="2" t="str">
        <f t="shared" si="229"/>
        <v/>
      </c>
      <c r="I3662" s="4">
        <v>0</v>
      </c>
      <c r="J3662" s="2" t="str">
        <f t="shared" si="230"/>
        <v/>
      </c>
      <c r="K3662" s="4">
        <v>15.249169999999999</v>
      </c>
      <c r="L3662" s="4">
        <v>150.9324</v>
      </c>
      <c r="M3662" s="2">
        <f t="shared" si="231"/>
        <v>8.8977452543318751</v>
      </c>
    </row>
    <row r="3663" spans="1:13" x14ac:dyDescent="0.2">
      <c r="A3663" s="1" t="s">
        <v>232</v>
      </c>
      <c r="B3663" s="1" t="s">
        <v>22</v>
      </c>
      <c r="C3663" s="4">
        <v>0</v>
      </c>
      <c r="D3663" s="4">
        <v>0</v>
      </c>
      <c r="E3663" s="2" t="str">
        <f t="shared" si="228"/>
        <v/>
      </c>
      <c r="F3663" s="4">
        <v>180.10607999999999</v>
      </c>
      <c r="G3663" s="4">
        <v>1120.76261</v>
      </c>
      <c r="H3663" s="2">
        <f t="shared" si="229"/>
        <v>5.2227916459011272</v>
      </c>
      <c r="I3663" s="4">
        <v>626.30954999999994</v>
      </c>
      <c r="J3663" s="2">
        <f t="shared" si="230"/>
        <v>0.78947073376096544</v>
      </c>
      <c r="K3663" s="4">
        <v>4995.2040500000003</v>
      </c>
      <c r="L3663" s="4">
        <v>5955.8817499999996</v>
      </c>
      <c r="M3663" s="2">
        <f t="shared" si="231"/>
        <v>0.19232001143176514</v>
      </c>
    </row>
    <row r="3664" spans="1:13" x14ac:dyDescent="0.2">
      <c r="A3664" s="1" t="s">
        <v>232</v>
      </c>
      <c r="B3664" s="1" t="s">
        <v>21</v>
      </c>
      <c r="C3664" s="4">
        <v>7.8E-2</v>
      </c>
      <c r="D3664" s="4">
        <v>161.94134</v>
      </c>
      <c r="E3664" s="2">
        <f t="shared" si="228"/>
        <v>2075.1710256410256</v>
      </c>
      <c r="F3664" s="4">
        <v>2126.2465499999998</v>
      </c>
      <c r="G3664" s="4">
        <v>2785.4007799999999</v>
      </c>
      <c r="H3664" s="2">
        <f t="shared" si="229"/>
        <v>0.3100083713245767</v>
      </c>
      <c r="I3664" s="4">
        <v>2657.29736</v>
      </c>
      <c r="J3664" s="2">
        <f t="shared" si="230"/>
        <v>4.8208161392972571E-2</v>
      </c>
      <c r="K3664" s="4">
        <v>24470.47896</v>
      </c>
      <c r="L3664" s="4">
        <v>23686.084040000002</v>
      </c>
      <c r="M3664" s="2">
        <f t="shared" si="231"/>
        <v>-3.2054743239075534E-2</v>
      </c>
    </row>
    <row r="3665" spans="1:13" x14ac:dyDescent="0.2">
      <c r="A3665" s="1" t="s">
        <v>232</v>
      </c>
      <c r="B3665" s="1" t="s">
        <v>20</v>
      </c>
      <c r="C3665" s="4">
        <v>0</v>
      </c>
      <c r="D3665" s="4">
        <v>165.23115999999999</v>
      </c>
      <c r="E3665" s="2" t="str">
        <f t="shared" si="228"/>
        <v/>
      </c>
      <c r="F3665" s="4">
        <v>716.08682999999996</v>
      </c>
      <c r="G3665" s="4">
        <v>1259.56909</v>
      </c>
      <c r="H3665" s="2">
        <f t="shared" si="229"/>
        <v>0.75896139578492172</v>
      </c>
      <c r="I3665" s="4">
        <v>351.96955000000003</v>
      </c>
      <c r="J3665" s="2">
        <f t="shared" si="230"/>
        <v>2.5786308503107724</v>
      </c>
      <c r="K3665" s="4">
        <v>11089.18345</v>
      </c>
      <c r="L3665" s="4">
        <v>8230.8512800000008</v>
      </c>
      <c r="M3665" s="2">
        <f t="shared" si="231"/>
        <v>-0.25775857914948641</v>
      </c>
    </row>
    <row r="3666" spans="1:13" x14ac:dyDescent="0.2">
      <c r="A3666" s="1" t="s">
        <v>232</v>
      </c>
      <c r="B3666" s="1" t="s">
        <v>19</v>
      </c>
      <c r="C3666" s="4">
        <v>0</v>
      </c>
      <c r="D3666" s="4">
        <v>0</v>
      </c>
      <c r="E3666" s="2" t="str">
        <f t="shared" si="228"/>
        <v/>
      </c>
      <c r="F3666" s="4">
        <v>252.76183</v>
      </c>
      <c r="G3666" s="4">
        <v>532.93876</v>
      </c>
      <c r="H3666" s="2">
        <f t="shared" si="229"/>
        <v>1.1084621835504196</v>
      </c>
      <c r="I3666" s="4">
        <v>144.29094000000001</v>
      </c>
      <c r="J3666" s="2">
        <f t="shared" si="230"/>
        <v>2.6935011997288254</v>
      </c>
      <c r="K3666" s="4">
        <v>1846.5038099999999</v>
      </c>
      <c r="L3666" s="4">
        <v>2938.3643400000001</v>
      </c>
      <c r="M3666" s="2">
        <f t="shared" si="231"/>
        <v>0.59131236236116957</v>
      </c>
    </row>
    <row r="3667" spans="1:13" x14ac:dyDescent="0.2">
      <c r="A3667" s="1" t="s">
        <v>232</v>
      </c>
      <c r="B3667" s="1" t="s">
        <v>18</v>
      </c>
      <c r="C3667" s="4">
        <v>0</v>
      </c>
      <c r="D3667" s="4">
        <v>0</v>
      </c>
      <c r="E3667" s="2" t="str">
        <f t="shared" si="228"/>
        <v/>
      </c>
      <c r="F3667" s="4">
        <v>1444.81861</v>
      </c>
      <c r="G3667" s="4">
        <v>2012.4114999999999</v>
      </c>
      <c r="H3667" s="2">
        <f t="shared" si="229"/>
        <v>0.39284716162397704</v>
      </c>
      <c r="I3667" s="4">
        <v>2143.9778700000002</v>
      </c>
      <c r="J3667" s="2">
        <f t="shared" si="230"/>
        <v>-6.1365544785217496E-2</v>
      </c>
      <c r="K3667" s="4">
        <v>22410.030490000001</v>
      </c>
      <c r="L3667" s="4">
        <v>26881.881539999998</v>
      </c>
      <c r="M3667" s="2">
        <f t="shared" si="231"/>
        <v>0.19954685255762894</v>
      </c>
    </row>
    <row r="3668" spans="1:13" x14ac:dyDescent="0.2">
      <c r="A3668" s="1" t="s">
        <v>232</v>
      </c>
      <c r="B3668" s="1" t="s">
        <v>17</v>
      </c>
      <c r="C3668" s="4">
        <v>0</v>
      </c>
      <c r="D3668" s="4">
        <v>131.22384</v>
      </c>
      <c r="E3668" s="2" t="str">
        <f t="shared" si="228"/>
        <v/>
      </c>
      <c r="F3668" s="4">
        <v>69.141260000000003</v>
      </c>
      <c r="G3668" s="4">
        <v>144.66065</v>
      </c>
      <c r="H3668" s="2">
        <f t="shared" si="229"/>
        <v>1.0922478126664164</v>
      </c>
      <c r="I3668" s="4">
        <v>33.566569999999999</v>
      </c>
      <c r="J3668" s="2">
        <f t="shared" si="230"/>
        <v>3.3096643475934542</v>
      </c>
      <c r="K3668" s="4">
        <v>2550.4305399999998</v>
      </c>
      <c r="L3668" s="4">
        <v>928.13658999999996</v>
      </c>
      <c r="M3668" s="2">
        <f t="shared" si="231"/>
        <v>-0.63608630956873657</v>
      </c>
    </row>
    <row r="3669" spans="1:13" x14ac:dyDescent="0.2">
      <c r="A3669" s="1" t="s">
        <v>232</v>
      </c>
      <c r="B3669" s="1" t="s">
        <v>185</v>
      </c>
      <c r="C3669" s="4">
        <v>0</v>
      </c>
      <c r="D3669" s="4">
        <v>0</v>
      </c>
      <c r="E3669" s="2" t="str">
        <f t="shared" si="228"/>
        <v/>
      </c>
      <c r="F3669" s="4">
        <v>0</v>
      </c>
      <c r="G3669" s="4">
        <v>0</v>
      </c>
      <c r="H3669" s="2" t="str">
        <f t="shared" si="229"/>
        <v/>
      </c>
      <c r="I3669" s="4">
        <v>0</v>
      </c>
      <c r="J3669" s="2" t="str">
        <f t="shared" si="230"/>
        <v/>
      </c>
      <c r="K3669" s="4">
        <v>0</v>
      </c>
      <c r="L3669" s="4">
        <v>3.54122</v>
      </c>
      <c r="M3669" s="2" t="str">
        <f t="shared" si="231"/>
        <v/>
      </c>
    </row>
    <row r="3670" spans="1:13" x14ac:dyDescent="0.2">
      <c r="A3670" s="1" t="s">
        <v>232</v>
      </c>
      <c r="B3670" s="1" t="s">
        <v>16</v>
      </c>
      <c r="C3670" s="4">
        <v>0</v>
      </c>
      <c r="D3670" s="4">
        <v>0</v>
      </c>
      <c r="E3670" s="2" t="str">
        <f t="shared" si="228"/>
        <v/>
      </c>
      <c r="F3670" s="4">
        <v>247.14245</v>
      </c>
      <c r="G3670" s="4">
        <v>173.55097000000001</v>
      </c>
      <c r="H3670" s="2">
        <f t="shared" si="229"/>
        <v>-0.29776948476475806</v>
      </c>
      <c r="I3670" s="4">
        <v>194.19416000000001</v>
      </c>
      <c r="J3670" s="2">
        <f t="shared" si="230"/>
        <v>-0.10630180639829745</v>
      </c>
      <c r="K3670" s="4">
        <v>1800.0490400000001</v>
      </c>
      <c r="L3670" s="4">
        <v>1918.8974700000001</v>
      </c>
      <c r="M3670" s="2">
        <f t="shared" si="231"/>
        <v>6.6025106738203165E-2</v>
      </c>
    </row>
    <row r="3671" spans="1:13" x14ac:dyDescent="0.2">
      <c r="A3671" s="1" t="s">
        <v>232</v>
      </c>
      <c r="B3671" s="1" t="s">
        <v>15</v>
      </c>
      <c r="C3671" s="4">
        <v>0</v>
      </c>
      <c r="D3671" s="4">
        <v>0</v>
      </c>
      <c r="E3671" s="2" t="str">
        <f t="shared" si="228"/>
        <v/>
      </c>
      <c r="F3671" s="4">
        <v>24.254020000000001</v>
      </c>
      <c r="G3671" s="4">
        <v>80.355869999999996</v>
      </c>
      <c r="H3671" s="2">
        <f t="shared" si="229"/>
        <v>2.3130949013812967</v>
      </c>
      <c r="I3671" s="4">
        <v>22.979220000000002</v>
      </c>
      <c r="J3671" s="2">
        <f t="shared" si="230"/>
        <v>2.496892844926851</v>
      </c>
      <c r="K3671" s="4">
        <v>974.61643000000004</v>
      </c>
      <c r="L3671" s="4">
        <v>844.74566000000004</v>
      </c>
      <c r="M3671" s="2">
        <f t="shared" si="231"/>
        <v>-0.13325321224063502</v>
      </c>
    </row>
    <row r="3672" spans="1:13" x14ac:dyDescent="0.2">
      <c r="A3672" s="1" t="s">
        <v>232</v>
      </c>
      <c r="B3672" s="1" t="s">
        <v>14</v>
      </c>
      <c r="C3672" s="4">
        <v>13.98447</v>
      </c>
      <c r="D3672" s="4">
        <v>81.621449999999996</v>
      </c>
      <c r="E3672" s="2">
        <f t="shared" si="228"/>
        <v>4.8365780040287545</v>
      </c>
      <c r="F3672" s="4">
        <v>4953.0200100000002</v>
      </c>
      <c r="G3672" s="4">
        <v>8750.4200600000004</v>
      </c>
      <c r="H3672" s="2">
        <f t="shared" si="229"/>
        <v>0.76668376916167547</v>
      </c>
      <c r="I3672" s="4">
        <v>6972.8460100000002</v>
      </c>
      <c r="J3672" s="2">
        <f t="shared" si="230"/>
        <v>0.25492805196769286</v>
      </c>
      <c r="K3672" s="4">
        <v>68553.618000000002</v>
      </c>
      <c r="L3672" s="4">
        <v>68416.058900000004</v>
      </c>
      <c r="M3672" s="2">
        <f t="shared" si="231"/>
        <v>-2.0065913953658532E-3</v>
      </c>
    </row>
    <row r="3673" spans="1:13" x14ac:dyDescent="0.2">
      <c r="A3673" s="1" t="s">
        <v>232</v>
      </c>
      <c r="B3673" s="1" t="s">
        <v>184</v>
      </c>
      <c r="C3673" s="4">
        <v>0</v>
      </c>
      <c r="D3673" s="4">
        <v>0</v>
      </c>
      <c r="E3673" s="2" t="str">
        <f t="shared" si="228"/>
        <v/>
      </c>
      <c r="F3673" s="4">
        <v>17.99953</v>
      </c>
      <c r="G3673" s="4">
        <v>1.5982400000000001</v>
      </c>
      <c r="H3673" s="2">
        <f t="shared" si="229"/>
        <v>-0.9112065703937825</v>
      </c>
      <c r="I3673" s="4">
        <v>4.0531699999999997</v>
      </c>
      <c r="J3673" s="2">
        <f t="shared" si="230"/>
        <v>-0.60568147894117441</v>
      </c>
      <c r="K3673" s="4">
        <v>23.40438</v>
      </c>
      <c r="L3673" s="4">
        <v>32.24597</v>
      </c>
      <c r="M3673" s="2">
        <f t="shared" si="231"/>
        <v>0.37777501476219411</v>
      </c>
    </row>
    <row r="3674" spans="1:13" x14ac:dyDescent="0.2">
      <c r="A3674" s="1" t="s">
        <v>232</v>
      </c>
      <c r="B3674" s="1" t="s">
        <v>13</v>
      </c>
      <c r="C3674" s="4">
        <v>0</v>
      </c>
      <c r="D3674" s="4">
        <v>0</v>
      </c>
      <c r="E3674" s="2" t="str">
        <f t="shared" si="228"/>
        <v/>
      </c>
      <c r="F3674" s="4">
        <v>0</v>
      </c>
      <c r="G3674" s="4">
        <v>0</v>
      </c>
      <c r="H3674" s="2" t="str">
        <f t="shared" si="229"/>
        <v/>
      </c>
      <c r="I3674" s="4">
        <v>0</v>
      </c>
      <c r="J3674" s="2" t="str">
        <f t="shared" si="230"/>
        <v/>
      </c>
      <c r="K3674" s="4">
        <v>0</v>
      </c>
      <c r="L3674" s="4">
        <v>4.0239799999999999</v>
      </c>
      <c r="M3674" s="2" t="str">
        <f t="shared" si="231"/>
        <v/>
      </c>
    </row>
    <row r="3675" spans="1:13" x14ac:dyDescent="0.2">
      <c r="A3675" s="1" t="s">
        <v>232</v>
      </c>
      <c r="B3675" s="1" t="s">
        <v>12</v>
      </c>
      <c r="C3675" s="4">
        <v>142.0744</v>
      </c>
      <c r="D3675" s="4">
        <v>87.20308</v>
      </c>
      <c r="E3675" s="2">
        <f t="shared" si="228"/>
        <v>-0.38621539137240768</v>
      </c>
      <c r="F3675" s="4">
        <v>3247.9672700000001</v>
      </c>
      <c r="G3675" s="4">
        <v>4095.7283000000002</v>
      </c>
      <c r="H3675" s="2">
        <f t="shared" si="229"/>
        <v>0.26101279955324186</v>
      </c>
      <c r="I3675" s="4">
        <v>5805.7045900000003</v>
      </c>
      <c r="J3675" s="2">
        <f t="shared" si="230"/>
        <v>-0.29453380954748165</v>
      </c>
      <c r="K3675" s="4">
        <v>39123.087939999998</v>
      </c>
      <c r="L3675" s="4">
        <v>66080.974170000001</v>
      </c>
      <c r="M3675" s="2">
        <f t="shared" si="231"/>
        <v>0.68905313075857388</v>
      </c>
    </row>
    <row r="3676" spans="1:13" x14ac:dyDescent="0.2">
      <c r="A3676" s="1" t="s">
        <v>232</v>
      </c>
      <c r="B3676" s="1" t="s">
        <v>11</v>
      </c>
      <c r="C3676" s="4">
        <v>5.60975</v>
      </c>
      <c r="D3676" s="4">
        <v>0.26646999999999998</v>
      </c>
      <c r="E3676" s="2">
        <f t="shared" si="228"/>
        <v>-0.9524987744551896</v>
      </c>
      <c r="F3676" s="4">
        <v>85.720299999999995</v>
      </c>
      <c r="G3676" s="4">
        <v>144.55472</v>
      </c>
      <c r="H3676" s="2">
        <f t="shared" si="229"/>
        <v>0.68635340753590479</v>
      </c>
      <c r="I3676" s="4">
        <v>19.67231</v>
      </c>
      <c r="J3676" s="2">
        <f t="shared" si="230"/>
        <v>6.3481314599048106</v>
      </c>
      <c r="K3676" s="4">
        <v>714.94177000000002</v>
      </c>
      <c r="L3676" s="4">
        <v>1162.1009300000001</v>
      </c>
      <c r="M3676" s="2">
        <f t="shared" si="231"/>
        <v>0.62544836343804611</v>
      </c>
    </row>
    <row r="3677" spans="1:13" x14ac:dyDescent="0.2">
      <c r="A3677" s="1" t="s">
        <v>232</v>
      </c>
      <c r="B3677" s="1" t="s">
        <v>10</v>
      </c>
      <c r="C3677" s="4">
        <v>0.99961999999999995</v>
      </c>
      <c r="D3677" s="4">
        <v>0</v>
      </c>
      <c r="E3677" s="2">
        <f t="shared" si="228"/>
        <v>-1</v>
      </c>
      <c r="F3677" s="4">
        <v>3030.6955499999999</v>
      </c>
      <c r="G3677" s="4">
        <v>3646.69893</v>
      </c>
      <c r="H3677" s="2">
        <f t="shared" si="229"/>
        <v>0.2032547875024926</v>
      </c>
      <c r="I3677" s="4">
        <v>3902.7360899999999</v>
      </c>
      <c r="J3677" s="2">
        <f t="shared" si="230"/>
        <v>-6.5604528232397041E-2</v>
      </c>
      <c r="K3677" s="4">
        <v>32735.891339999998</v>
      </c>
      <c r="L3677" s="4">
        <v>39010.74828</v>
      </c>
      <c r="M3677" s="2">
        <f t="shared" si="231"/>
        <v>0.19168126124406926</v>
      </c>
    </row>
    <row r="3678" spans="1:13" x14ac:dyDescent="0.2">
      <c r="A3678" s="1" t="s">
        <v>232</v>
      </c>
      <c r="B3678" s="1" t="s">
        <v>9</v>
      </c>
      <c r="C3678" s="4">
        <v>196.75927999999999</v>
      </c>
      <c r="D3678" s="4">
        <v>231.96959000000001</v>
      </c>
      <c r="E3678" s="2">
        <f t="shared" si="228"/>
        <v>0.17895120372467321</v>
      </c>
      <c r="F3678" s="4">
        <v>2576.6278600000001</v>
      </c>
      <c r="G3678" s="4">
        <v>5455.9354199999998</v>
      </c>
      <c r="H3678" s="2">
        <f t="shared" si="229"/>
        <v>1.117471251746847</v>
      </c>
      <c r="I3678" s="4">
        <v>4617.6135700000004</v>
      </c>
      <c r="J3678" s="2">
        <f t="shared" si="230"/>
        <v>0.18154872366246955</v>
      </c>
      <c r="K3678" s="4">
        <v>32404.082139999999</v>
      </c>
      <c r="L3678" s="4">
        <v>39977.648209999999</v>
      </c>
      <c r="M3678" s="2">
        <f t="shared" si="231"/>
        <v>0.23372259202648715</v>
      </c>
    </row>
    <row r="3679" spans="1:13" x14ac:dyDescent="0.2">
      <c r="A3679" s="1" t="s">
        <v>232</v>
      </c>
      <c r="B3679" s="1" t="s">
        <v>164</v>
      </c>
      <c r="C3679" s="4">
        <v>0</v>
      </c>
      <c r="D3679" s="4">
        <v>0</v>
      </c>
      <c r="E3679" s="2" t="str">
        <f t="shared" si="228"/>
        <v/>
      </c>
      <c r="F3679" s="4">
        <v>14.65864</v>
      </c>
      <c r="G3679" s="4">
        <v>68.039289999999994</v>
      </c>
      <c r="H3679" s="2">
        <f t="shared" si="229"/>
        <v>3.6415827116294546</v>
      </c>
      <c r="I3679" s="4">
        <v>0.35144999999999998</v>
      </c>
      <c r="J3679" s="2">
        <f t="shared" si="230"/>
        <v>192.59593114241</v>
      </c>
      <c r="K3679" s="4">
        <v>369.42664000000002</v>
      </c>
      <c r="L3679" s="4">
        <v>441.07400000000001</v>
      </c>
      <c r="M3679" s="2">
        <f t="shared" si="231"/>
        <v>0.19394205030801248</v>
      </c>
    </row>
    <row r="3680" spans="1:13" x14ac:dyDescent="0.2">
      <c r="A3680" s="1" t="s">
        <v>232</v>
      </c>
      <c r="B3680" s="1" t="s">
        <v>8</v>
      </c>
      <c r="C3680" s="4">
        <v>65.321060000000003</v>
      </c>
      <c r="D3680" s="4">
        <v>128.14707999999999</v>
      </c>
      <c r="E3680" s="2">
        <f t="shared" si="228"/>
        <v>0.96180343674765822</v>
      </c>
      <c r="F3680" s="4">
        <v>2894.1876000000002</v>
      </c>
      <c r="G3680" s="4">
        <v>3329.1643399999998</v>
      </c>
      <c r="H3680" s="2">
        <f t="shared" si="229"/>
        <v>0.15029320836009363</v>
      </c>
      <c r="I3680" s="4">
        <v>2452.3223899999998</v>
      </c>
      <c r="J3680" s="2">
        <f t="shared" si="230"/>
        <v>0.35755574127429468</v>
      </c>
      <c r="K3680" s="4">
        <v>41059.506200000003</v>
      </c>
      <c r="L3680" s="4">
        <v>35982.411010000003</v>
      </c>
      <c r="M3680" s="2">
        <f t="shared" si="231"/>
        <v>-0.12365212492497046</v>
      </c>
    </row>
    <row r="3681" spans="1:13" x14ac:dyDescent="0.2">
      <c r="A3681" s="1" t="s">
        <v>232</v>
      </c>
      <c r="B3681" s="1" t="s">
        <v>183</v>
      </c>
      <c r="C3681" s="4">
        <v>0</v>
      </c>
      <c r="D3681" s="4">
        <v>0</v>
      </c>
      <c r="E3681" s="2" t="str">
        <f t="shared" si="228"/>
        <v/>
      </c>
      <c r="F3681" s="4">
        <v>0</v>
      </c>
      <c r="G3681" s="4">
        <v>42.014470000000003</v>
      </c>
      <c r="H3681" s="2" t="str">
        <f t="shared" si="229"/>
        <v/>
      </c>
      <c r="I3681" s="4">
        <v>0</v>
      </c>
      <c r="J3681" s="2" t="str">
        <f t="shared" si="230"/>
        <v/>
      </c>
      <c r="K3681" s="4">
        <v>0</v>
      </c>
      <c r="L3681" s="4">
        <v>42.014470000000003</v>
      </c>
      <c r="M3681" s="2" t="str">
        <f t="shared" si="231"/>
        <v/>
      </c>
    </row>
    <row r="3682" spans="1:13" x14ac:dyDescent="0.2">
      <c r="A3682" s="1" t="s">
        <v>232</v>
      </c>
      <c r="B3682" s="1" t="s">
        <v>7</v>
      </c>
      <c r="C3682" s="4">
        <v>8.4480000000000004</v>
      </c>
      <c r="D3682" s="4">
        <v>2.0000000000000001E-4</v>
      </c>
      <c r="E3682" s="2">
        <f t="shared" si="228"/>
        <v>-0.99997632575757578</v>
      </c>
      <c r="F3682" s="4">
        <v>311.21978000000001</v>
      </c>
      <c r="G3682" s="4">
        <v>1257.39823</v>
      </c>
      <c r="H3682" s="2">
        <f t="shared" si="229"/>
        <v>3.0402259457930336</v>
      </c>
      <c r="I3682" s="4">
        <v>280.45190000000002</v>
      </c>
      <c r="J3682" s="2">
        <f t="shared" si="230"/>
        <v>3.4834719607889975</v>
      </c>
      <c r="K3682" s="4">
        <v>4754.6525300000003</v>
      </c>
      <c r="L3682" s="4">
        <v>5968.57035</v>
      </c>
      <c r="M3682" s="2">
        <f t="shared" si="231"/>
        <v>0.25531157373554692</v>
      </c>
    </row>
    <row r="3683" spans="1:13" x14ac:dyDescent="0.2">
      <c r="A3683" s="1" t="s">
        <v>232</v>
      </c>
      <c r="B3683" s="1" t="s">
        <v>6</v>
      </c>
      <c r="C3683" s="4">
        <v>47.032179999999997</v>
      </c>
      <c r="D3683" s="4">
        <v>0</v>
      </c>
      <c r="E3683" s="2">
        <f t="shared" si="228"/>
        <v>-1</v>
      </c>
      <c r="F3683" s="4">
        <v>891.03570999999999</v>
      </c>
      <c r="G3683" s="4">
        <v>1511.5533800000001</v>
      </c>
      <c r="H3683" s="2">
        <f t="shared" si="229"/>
        <v>0.6964004506620729</v>
      </c>
      <c r="I3683" s="4">
        <v>2285.4281799999999</v>
      </c>
      <c r="J3683" s="2">
        <f t="shared" si="230"/>
        <v>-0.33861260956360473</v>
      </c>
      <c r="K3683" s="4">
        <v>10306.211789999999</v>
      </c>
      <c r="L3683" s="4">
        <v>8369.2739000000001</v>
      </c>
      <c r="M3683" s="2">
        <f t="shared" si="231"/>
        <v>-0.18793887894671335</v>
      </c>
    </row>
    <row r="3684" spans="1:13" x14ac:dyDescent="0.2">
      <c r="A3684" s="1" t="s">
        <v>232</v>
      </c>
      <c r="B3684" s="1" t="s">
        <v>5</v>
      </c>
      <c r="C3684" s="4">
        <v>4.0000000000000002E-4</v>
      </c>
      <c r="D3684" s="4">
        <v>0</v>
      </c>
      <c r="E3684" s="2">
        <f t="shared" si="228"/>
        <v>-1</v>
      </c>
      <c r="F3684" s="4">
        <v>1534.7399</v>
      </c>
      <c r="G3684" s="4">
        <v>2071.4163600000002</v>
      </c>
      <c r="H3684" s="2">
        <f t="shared" si="229"/>
        <v>0.34968561122311348</v>
      </c>
      <c r="I3684" s="4">
        <v>1089.50738</v>
      </c>
      <c r="J3684" s="2">
        <f t="shared" si="230"/>
        <v>0.90124123803548728</v>
      </c>
      <c r="K3684" s="4">
        <v>24026.89964</v>
      </c>
      <c r="L3684" s="4">
        <v>24101.406930000001</v>
      </c>
      <c r="M3684" s="2">
        <f t="shared" si="231"/>
        <v>3.1009947648825698E-3</v>
      </c>
    </row>
    <row r="3685" spans="1:13" x14ac:dyDescent="0.2">
      <c r="A3685" s="1" t="s">
        <v>232</v>
      </c>
      <c r="B3685" s="1" t="s">
        <v>182</v>
      </c>
      <c r="C3685" s="4">
        <v>0</v>
      </c>
      <c r="D3685" s="4">
        <v>0</v>
      </c>
      <c r="E3685" s="2" t="str">
        <f t="shared" si="228"/>
        <v/>
      </c>
      <c r="F3685" s="4">
        <v>0</v>
      </c>
      <c r="G3685" s="4">
        <v>6.8611800000000001</v>
      </c>
      <c r="H3685" s="2" t="str">
        <f t="shared" si="229"/>
        <v/>
      </c>
      <c r="I3685" s="4">
        <v>13.21247</v>
      </c>
      <c r="J3685" s="2">
        <f t="shared" si="230"/>
        <v>-0.48070421351950088</v>
      </c>
      <c r="K3685" s="4">
        <v>30.614529999999998</v>
      </c>
      <c r="L3685" s="4">
        <v>32.917729999999999</v>
      </c>
      <c r="M3685" s="2">
        <f t="shared" si="231"/>
        <v>7.5232250829916358E-2</v>
      </c>
    </row>
    <row r="3686" spans="1:13" x14ac:dyDescent="0.2">
      <c r="A3686" s="1" t="s">
        <v>232</v>
      </c>
      <c r="B3686" s="1" t="s">
        <v>4</v>
      </c>
      <c r="C3686" s="4">
        <v>0</v>
      </c>
      <c r="D3686" s="4">
        <v>0</v>
      </c>
      <c r="E3686" s="2" t="str">
        <f t="shared" si="228"/>
        <v/>
      </c>
      <c r="F3686" s="4">
        <v>51.790100000000002</v>
      </c>
      <c r="G3686" s="4">
        <v>159.45195000000001</v>
      </c>
      <c r="H3686" s="2">
        <f t="shared" si="229"/>
        <v>2.0788113944556974</v>
      </c>
      <c r="I3686" s="4">
        <v>88.541529999999995</v>
      </c>
      <c r="J3686" s="2">
        <f t="shared" si="230"/>
        <v>0.8008718620516273</v>
      </c>
      <c r="K3686" s="4">
        <v>850.57518000000005</v>
      </c>
      <c r="L3686" s="4">
        <v>1109.21353</v>
      </c>
      <c r="M3686" s="2">
        <f t="shared" si="231"/>
        <v>0.30407464981519916</v>
      </c>
    </row>
    <row r="3687" spans="1:13" x14ac:dyDescent="0.2">
      <c r="A3687" s="1" t="s">
        <v>232</v>
      </c>
      <c r="B3687" s="1" t="s">
        <v>181</v>
      </c>
      <c r="C3687" s="4">
        <v>0</v>
      </c>
      <c r="D3687" s="4">
        <v>0</v>
      </c>
      <c r="E3687" s="2" t="str">
        <f t="shared" si="228"/>
        <v/>
      </c>
      <c r="F3687" s="4">
        <v>289.82566000000003</v>
      </c>
      <c r="G3687" s="4">
        <v>285.00322</v>
      </c>
      <c r="H3687" s="2">
        <f t="shared" si="229"/>
        <v>-1.6639106420045846E-2</v>
      </c>
      <c r="I3687" s="4">
        <v>183.58185</v>
      </c>
      <c r="J3687" s="2">
        <f t="shared" si="230"/>
        <v>0.55245858999677799</v>
      </c>
      <c r="K3687" s="4">
        <v>2286.9734699999999</v>
      </c>
      <c r="L3687" s="4">
        <v>2778.7549899999999</v>
      </c>
      <c r="M3687" s="2">
        <f t="shared" si="231"/>
        <v>0.21503595317176982</v>
      </c>
    </row>
    <row r="3688" spans="1:13" x14ac:dyDescent="0.2">
      <c r="A3688" s="1" t="s">
        <v>232</v>
      </c>
      <c r="B3688" s="1" t="s">
        <v>3</v>
      </c>
      <c r="C3688" s="4">
        <v>121.17624000000001</v>
      </c>
      <c r="D3688" s="4">
        <v>79.078729999999993</v>
      </c>
      <c r="E3688" s="2">
        <f t="shared" si="228"/>
        <v>-0.34740729700806039</v>
      </c>
      <c r="F3688" s="4">
        <v>6142.3000899999997</v>
      </c>
      <c r="G3688" s="4">
        <v>6635.4138199999998</v>
      </c>
      <c r="H3688" s="2">
        <f t="shared" si="229"/>
        <v>8.0281608318488962E-2</v>
      </c>
      <c r="I3688" s="4">
        <v>8887.0538500000002</v>
      </c>
      <c r="J3688" s="2">
        <f t="shared" si="230"/>
        <v>-0.2533618078616684</v>
      </c>
      <c r="K3688" s="4">
        <v>102470.51218999999</v>
      </c>
      <c r="L3688" s="4">
        <v>78265.495039999994</v>
      </c>
      <c r="M3688" s="2">
        <f t="shared" si="231"/>
        <v>-0.23621446436336002</v>
      </c>
    </row>
    <row r="3689" spans="1:13" x14ac:dyDescent="0.2">
      <c r="A3689" s="1" t="s">
        <v>232</v>
      </c>
      <c r="B3689" s="1" t="s">
        <v>2</v>
      </c>
      <c r="C3689" s="4">
        <v>0.20033999999999999</v>
      </c>
      <c r="D3689" s="4">
        <v>0</v>
      </c>
      <c r="E3689" s="2">
        <f t="shared" si="228"/>
        <v>-1</v>
      </c>
      <c r="F3689" s="4">
        <v>52.475140000000003</v>
      </c>
      <c r="G3689" s="4">
        <v>0.32821</v>
      </c>
      <c r="H3689" s="2">
        <f t="shared" si="229"/>
        <v>-0.99374541925948168</v>
      </c>
      <c r="I3689" s="4">
        <v>114.50409000000001</v>
      </c>
      <c r="J3689" s="2">
        <f t="shared" si="230"/>
        <v>-0.9971336395058028</v>
      </c>
      <c r="K3689" s="4">
        <v>812.38139999999999</v>
      </c>
      <c r="L3689" s="4">
        <v>377.73253</v>
      </c>
      <c r="M3689" s="2">
        <f t="shared" si="231"/>
        <v>-0.53503055338293071</v>
      </c>
    </row>
    <row r="3690" spans="1:13" x14ac:dyDescent="0.2">
      <c r="A3690" s="1" t="s">
        <v>232</v>
      </c>
      <c r="B3690" s="1" t="s">
        <v>180</v>
      </c>
      <c r="C3690" s="4">
        <v>0</v>
      </c>
      <c r="D3690" s="4">
        <v>0</v>
      </c>
      <c r="E3690" s="2" t="str">
        <f t="shared" si="228"/>
        <v/>
      </c>
      <c r="F3690" s="4">
        <v>234.56791000000001</v>
      </c>
      <c r="G3690" s="4">
        <v>172.84126000000001</v>
      </c>
      <c r="H3690" s="2">
        <f t="shared" si="229"/>
        <v>-0.26315044542964128</v>
      </c>
      <c r="I3690" s="4">
        <v>236.53331</v>
      </c>
      <c r="J3690" s="2">
        <f t="shared" si="230"/>
        <v>-0.26927306771295767</v>
      </c>
      <c r="K3690" s="4">
        <v>411.59302000000002</v>
      </c>
      <c r="L3690" s="4">
        <v>954.04674999999997</v>
      </c>
      <c r="M3690" s="2">
        <f t="shared" si="231"/>
        <v>1.3179371457756983</v>
      </c>
    </row>
    <row r="3691" spans="1:13" x14ac:dyDescent="0.2">
      <c r="A3691" s="3" t="s">
        <v>232</v>
      </c>
      <c r="B3691" s="3" t="s">
        <v>0</v>
      </c>
      <c r="C3691" s="5">
        <v>16635.552100000001</v>
      </c>
      <c r="D3691" s="5">
        <v>28383.603729999999</v>
      </c>
      <c r="E3691" s="2">
        <f t="shared" si="228"/>
        <v>0.70620148699483187</v>
      </c>
      <c r="F3691" s="5">
        <v>523779.12306000001</v>
      </c>
      <c r="G3691" s="5">
        <v>574234.69836000004</v>
      </c>
      <c r="H3691" s="2">
        <f t="shared" si="229"/>
        <v>9.6329870891437297E-2</v>
      </c>
      <c r="I3691" s="5">
        <v>522504.56128999998</v>
      </c>
      <c r="J3691" s="2">
        <f t="shared" si="230"/>
        <v>9.9004182742988167E-2</v>
      </c>
      <c r="K3691" s="5">
        <v>5529994.8510800004</v>
      </c>
      <c r="L3691" s="5">
        <v>5566505.4841299998</v>
      </c>
      <c r="M3691" s="2">
        <f t="shared" si="231"/>
        <v>6.6022906048219809E-3</v>
      </c>
    </row>
    <row r="3692" spans="1:13" x14ac:dyDescent="0.2">
      <c r="A3692" s="1" t="s">
        <v>227</v>
      </c>
      <c r="B3692" s="1" t="s">
        <v>162</v>
      </c>
      <c r="C3692" s="4">
        <v>21.499389999999998</v>
      </c>
      <c r="D3692" s="4">
        <v>22.4755</v>
      </c>
      <c r="E3692" s="2">
        <f t="shared" si="228"/>
        <v>4.5401753259046052E-2</v>
      </c>
      <c r="F3692" s="4">
        <v>15908.06972</v>
      </c>
      <c r="G3692" s="4">
        <v>30976.344829999998</v>
      </c>
      <c r="H3692" s="2">
        <f t="shared" si="229"/>
        <v>0.94720952165904881</v>
      </c>
      <c r="I3692" s="4">
        <v>47118.281510000001</v>
      </c>
      <c r="J3692" s="2">
        <f t="shared" si="230"/>
        <v>-0.34258330657866143</v>
      </c>
      <c r="K3692" s="4">
        <v>314136.14367000002</v>
      </c>
      <c r="L3692" s="4">
        <v>485206.69150999998</v>
      </c>
      <c r="M3692" s="2">
        <f t="shared" si="231"/>
        <v>0.54457454605958855</v>
      </c>
    </row>
    <row r="3693" spans="1:13" x14ac:dyDescent="0.2">
      <c r="A3693" s="1" t="s">
        <v>227</v>
      </c>
      <c r="B3693" s="1" t="s">
        <v>231</v>
      </c>
      <c r="C3693" s="4">
        <v>0</v>
      </c>
      <c r="D3693" s="4">
        <v>0</v>
      </c>
      <c r="E3693" s="2" t="str">
        <f t="shared" si="228"/>
        <v/>
      </c>
      <c r="F3693" s="4">
        <v>0</v>
      </c>
      <c r="G3693" s="4">
        <v>0</v>
      </c>
      <c r="H3693" s="2" t="str">
        <f t="shared" si="229"/>
        <v/>
      </c>
      <c r="I3693" s="4">
        <v>25.09131</v>
      </c>
      <c r="J3693" s="2">
        <f t="shared" si="230"/>
        <v>-1</v>
      </c>
      <c r="K3693" s="4">
        <v>0</v>
      </c>
      <c r="L3693" s="4">
        <v>25.09131</v>
      </c>
      <c r="M3693" s="2" t="str">
        <f t="shared" si="231"/>
        <v/>
      </c>
    </row>
    <row r="3694" spans="1:13" x14ac:dyDescent="0.2">
      <c r="A3694" s="1" t="s">
        <v>227</v>
      </c>
      <c r="B3694" s="1" t="s">
        <v>161</v>
      </c>
      <c r="C3694" s="4">
        <v>0</v>
      </c>
      <c r="D3694" s="4">
        <v>0</v>
      </c>
      <c r="E3694" s="2" t="str">
        <f t="shared" si="228"/>
        <v/>
      </c>
      <c r="F3694" s="4">
        <v>43.971609999999998</v>
      </c>
      <c r="G3694" s="4">
        <v>212.81959000000001</v>
      </c>
      <c r="H3694" s="2">
        <f t="shared" si="229"/>
        <v>3.8399317195799751</v>
      </c>
      <c r="I3694" s="4">
        <v>31.953530000000001</v>
      </c>
      <c r="J3694" s="2">
        <f t="shared" si="230"/>
        <v>5.6602841689165482</v>
      </c>
      <c r="K3694" s="4">
        <v>1718.8512499999999</v>
      </c>
      <c r="L3694" s="4">
        <v>831.26823999999999</v>
      </c>
      <c r="M3694" s="2">
        <f t="shared" si="231"/>
        <v>-0.51638151352538508</v>
      </c>
    </row>
    <row r="3695" spans="1:13" x14ac:dyDescent="0.2">
      <c r="A3695" s="1" t="s">
        <v>227</v>
      </c>
      <c r="B3695" s="1" t="s">
        <v>160</v>
      </c>
      <c r="C3695" s="4">
        <v>0</v>
      </c>
      <c r="D3695" s="4">
        <v>0</v>
      </c>
      <c r="E3695" s="2" t="str">
        <f t="shared" si="228"/>
        <v/>
      </c>
      <c r="F3695" s="4">
        <v>107.55</v>
      </c>
      <c r="G3695" s="4">
        <v>232.87252000000001</v>
      </c>
      <c r="H3695" s="2">
        <f t="shared" si="229"/>
        <v>1.1652489074848909</v>
      </c>
      <c r="I3695" s="4">
        <v>22295.924230000001</v>
      </c>
      <c r="J3695" s="2">
        <f t="shared" si="230"/>
        <v>-0.98955537713540209</v>
      </c>
      <c r="K3695" s="4">
        <v>335.09505999999999</v>
      </c>
      <c r="L3695" s="4">
        <v>22528.796750000001</v>
      </c>
      <c r="M3695" s="2">
        <f t="shared" si="231"/>
        <v>66.231061985813824</v>
      </c>
    </row>
    <row r="3696" spans="1:13" x14ac:dyDescent="0.2">
      <c r="A3696" s="1" t="s">
        <v>227</v>
      </c>
      <c r="B3696" s="1" t="s">
        <v>159</v>
      </c>
      <c r="C3696" s="4">
        <v>0.59501000000000004</v>
      </c>
      <c r="D3696" s="4">
        <v>0</v>
      </c>
      <c r="E3696" s="2">
        <f t="shared" si="228"/>
        <v>-1</v>
      </c>
      <c r="F3696" s="4">
        <v>16237.79407</v>
      </c>
      <c r="G3696" s="4">
        <v>12471.93468</v>
      </c>
      <c r="H3696" s="2">
        <f t="shared" si="229"/>
        <v>-0.2319193958099014</v>
      </c>
      <c r="I3696" s="4">
        <v>10674.336069999999</v>
      </c>
      <c r="J3696" s="2">
        <f t="shared" si="230"/>
        <v>0.16840378626002939</v>
      </c>
      <c r="K3696" s="4">
        <v>131122.49466</v>
      </c>
      <c r="L3696" s="4">
        <v>134856.87315999999</v>
      </c>
      <c r="M3696" s="2">
        <f t="shared" si="231"/>
        <v>2.8480075136483762E-2</v>
      </c>
    </row>
    <row r="3697" spans="1:13" x14ac:dyDescent="0.2">
      <c r="A3697" s="1" t="s">
        <v>227</v>
      </c>
      <c r="B3697" s="1" t="s">
        <v>217</v>
      </c>
      <c r="C3697" s="4">
        <v>0</v>
      </c>
      <c r="D3697" s="4">
        <v>0</v>
      </c>
      <c r="E3697" s="2" t="str">
        <f t="shared" si="228"/>
        <v/>
      </c>
      <c r="F3697" s="4">
        <v>0</v>
      </c>
      <c r="G3697" s="4">
        <v>0</v>
      </c>
      <c r="H3697" s="2" t="str">
        <f t="shared" si="229"/>
        <v/>
      </c>
      <c r="I3697" s="4">
        <v>0</v>
      </c>
      <c r="J3697" s="2" t="str">
        <f t="shared" si="230"/>
        <v/>
      </c>
      <c r="K3697" s="4">
        <v>7.4940000000000007E-2</v>
      </c>
      <c r="L3697" s="4">
        <v>0</v>
      </c>
      <c r="M3697" s="2">
        <f t="shared" si="231"/>
        <v>-1</v>
      </c>
    </row>
    <row r="3698" spans="1:13" x14ac:dyDescent="0.2">
      <c r="A3698" s="1" t="s">
        <v>227</v>
      </c>
      <c r="B3698" s="1" t="s">
        <v>178</v>
      </c>
      <c r="C3698" s="4">
        <v>0</v>
      </c>
      <c r="D3698" s="4">
        <v>0</v>
      </c>
      <c r="E3698" s="2" t="str">
        <f t="shared" si="228"/>
        <v/>
      </c>
      <c r="F3698" s="4">
        <v>0</v>
      </c>
      <c r="G3698" s="4">
        <v>0</v>
      </c>
      <c r="H3698" s="2" t="str">
        <f t="shared" si="229"/>
        <v/>
      </c>
      <c r="I3698" s="4">
        <v>0</v>
      </c>
      <c r="J3698" s="2" t="str">
        <f t="shared" si="230"/>
        <v/>
      </c>
      <c r="K3698" s="4">
        <v>136.56910999999999</v>
      </c>
      <c r="L3698" s="4">
        <v>0.78454999999999997</v>
      </c>
      <c r="M3698" s="2">
        <f t="shared" si="231"/>
        <v>-0.99425528950141073</v>
      </c>
    </row>
    <row r="3699" spans="1:13" x14ac:dyDescent="0.2">
      <c r="A3699" s="1" t="s">
        <v>227</v>
      </c>
      <c r="B3699" s="1" t="s">
        <v>158</v>
      </c>
      <c r="C3699" s="4">
        <v>0</v>
      </c>
      <c r="D3699" s="4">
        <v>0</v>
      </c>
      <c r="E3699" s="2" t="str">
        <f t="shared" si="228"/>
        <v/>
      </c>
      <c r="F3699" s="4">
        <v>0</v>
      </c>
      <c r="G3699" s="4">
        <v>0</v>
      </c>
      <c r="H3699" s="2" t="str">
        <f t="shared" si="229"/>
        <v/>
      </c>
      <c r="I3699" s="4">
        <v>0</v>
      </c>
      <c r="J3699" s="2" t="str">
        <f t="shared" si="230"/>
        <v/>
      </c>
      <c r="K3699" s="4">
        <v>4.01919</v>
      </c>
      <c r="L3699" s="4">
        <v>2.18994</v>
      </c>
      <c r="M3699" s="2">
        <f t="shared" si="231"/>
        <v>-0.45512901853358512</v>
      </c>
    </row>
    <row r="3700" spans="1:13" x14ac:dyDescent="0.2">
      <c r="A3700" s="1" t="s">
        <v>227</v>
      </c>
      <c r="B3700" s="1" t="s">
        <v>216</v>
      </c>
      <c r="C3700" s="4">
        <v>0</v>
      </c>
      <c r="D3700" s="4">
        <v>0</v>
      </c>
      <c r="E3700" s="2" t="str">
        <f t="shared" si="228"/>
        <v/>
      </c>
      <c r="F3700" s="4">
        <v>0</v>
      </c>
      <c r="G3700" s="4">
        <v>0</v>
      </c>
      <c r="H3700" s="2" t="str">
        <f t="shared" si="229"/>
        <v/>
      </c>
      <c r="I3700" s="4">
        <v>0</v>
      </c>
      <c r="J3700" s="2" t="str">
        <f t="shared" si="230"/>
        <v/>
      </c>
      <c r="K3700" s="4">
        <v>0.24</v>
      </c>
      <c r="L3700" s="4">
        <v>0</v>
      </c>
      <c r="M3700" s="2">
        <f t="shared" si="231"/>
        <v>-1</v>
      </c>
    </row>
    <row r="3701" spans="1:13" x14ac:dyDescent="0.2">
      <c r="A3701" s="1" t="s">
        <v>227</v>
      </c>
      <c r="B3701" s="1" t="s">
        <v>156</v>
      </c>
      <c r="C3701" s="4">
        <v>0</v>
      </c>
      <c r="D3701" s="4">
        <v>0</v>
      </c>
      <c r="E3701" s="2" t="str">
        <f t="shared" si="228"/>
        <v/>
      </c>
      <c r="F3701" s="4">
        <v>0</v>
      </c>
      <c r="G3701" s="4">
        <v>0</v>
      </c>
      <c r="H3701" s="2" t="str">
        <f t="shared" si="229"/>
        <v/>
      </c>
      <c r="I3701" s="4">
        <v>0</v>
      </c>
      <c r="J3701" s="2" t="str">
        <f t="shared" si="230"/>
        <v/>
      </c>
      <c r="K3701" s="4">
        <v>40.373280000000001</v>
      </c>
      <c r="L3701" s="4">
        <v>0</v>
      </c>
      <c r="M3701" s="2">
        <f t="shared" si="231"/>
        <v>-1</v>
      </c>
    </row>
    <row r="3702" spans="1:13" x14ac:dyDescent="0.2">
      <c r="A3702" s="1" t="s">
        <v>227</v>
      </c>
      <c r="B3702" s="1" t="s">
        <v>155</v>
      </c>
      <c r="C3702" s="4">
        <v>1.7469999999999999E-2</v>
      </c>
      <c r="D3702" s="4">
        <v>0</v>
      </c>
      <c r="E3702" s="2">
        <f t="shared" si="228"/>
        <v>-1</v>
      </c>
      <c r="F3702" s="4">
        <v>29.354649999999999</v>
      </c>
      <c r="G3702" s="4">
        <v>742.29936999999995</v>
      </c>
      <c r="H3702" s="2">
        <f t="shared" si="229"/>
        <v>24.287283956715545</v>
      </c>
      <c r="I3702" s="4">
        <v>740.36719000000005</v>
      </c>
      <c r="J3702" s="2">
        <f t="shared" si="230"/>
        <v>2.609759084542862E-3</v>
      </c>
      <c r="K3702" s="4">
        <v>3377.9989300000002</v>
      </c>
      <c r="L3702" s="4">
        <v>5206.0442700000003</v>
      </c>
      <c r="M3702" s="2">
        <f t="shared" si="231"/>
        <v>0.54116220220353939</v>
      </c>
    </row>
    <row r="3703" spans="1:13" x14ac:dyDescent="0.2">
      <c r="A3703" s="1" t="s">
        <v>227</v>
      </c>
      <c r="B3703" s="1" t="s">
        <v>153</v>
      </c>
      <c r="C3703" s="4">
        <v>0</v>
      </c>
      <c r="D3703" s="4">
        <v>5.44909</v>
      </c>
      <c r="E3703" s="2" t="str">
        <f t="shared" si="228"/>
        <v/>
      </c>
      <c r="F3703" s="4">
        <v>1337.39563</v>
      </c>
      <c r="G3703" s="4">
        <v>2976.3177799999999</v>
      </c>
      <c r="H3703" s="2">
        <f t="shared" si="229"/>
        <v>1.2254579820931522</v>
      </c>
      <c r="I3703" s="4">
        <v>2108.8050199999998</v>
      </c>
      <c r="J3703" s="2">
        <f t="shared" si="230"/>
        <v>0.4113764676072329</v>
      </c>
      <c r="K3703" s="4">
        <v>15898.372499999999</v>
      </c>
      <c r="L3703" s="4">
        <v>17484.640759999998</v>
      </c>
      <c r="M3703" s="2">
        <f t="shared" si="231"/>
        <v>9.9775512241897735E-2</v>
      </c>
    </row>
    <row r="3704" spans="1:13" x14ac:dyDescent="0.2">
      <c r="A3704" s="1" t="s">
        <v>227</v>
      </c>
      <c r="B3704" s="1" t="s">
        <v>152</v>
      </c>
      <c r="C3704" s="4">
        <v>51.013620000000003</v>
      </c>
      <c r="D3704" s="4">
        <v>0</v>
      </c>
      <c r="E3704" s="2">
        <f t="shared" si="228"/>
        <v>-1</v>
      </c>
      <c r="F3704" s="4">
        <v>1305.2370599999999</v>
      </c>
      <c r="G3704" s="4">
        <v>875.38976000000002</v>
      </c>
      <c r="H3704" s="2">
        <f t="shared" si="229"/>
        <v>-0.32932508061026089</v>
      </c>
      <c r="I3704" s="4">
        <v>1160.4074599999999</v>
      </c>
      <c r="J3704" s="2">
        <f t="shared" si="230"/>
        <v>-0.24561863812905849</v>
      </c>
      <c r="K3704" s="4">
        <v>11213.73839</v>
      </c>
      <c r="L3704" s="4">
        <v>13632.326929999999</v>
      </c>
      <c r="M3704" s="2">
        <f t="shared" si="231"/>
        <v>0.21568084218522587</v>
      </c>
    </row>
    <row r="3705" spans="1:13" x14ac:dyDescent="0.2">
      <c r="A3705" s="1" t="s">
        <v>227</v>
      </c>
      <c r="B3705" s="1" t="s">
        <v>151</v>
      </c>
      <c r="C3705" s="4">
        <v>4.1250000000000002E-2</v>
      </c>
      <c r="D3705" s="4">
        <v>5.2045300000000001</v>
      </c>
      <c r="E3705" s="2">
        <f t="shared" si="228"/>
        <v>125.17042424242423</v>
      </c>
      <c r="F3705" s="4">
        <v>48.258899999999997</v>
      </c>
      <c r="G3705" s="4">
        <v>681.99402999999995</v>
      </c>
      <c r="H3705" s="2">
        <f t="shared" si="229"/>
        <v>13.131984566577357</v>
      </c>
      <c r="I3705" s="4">
        <v>83.707750000000004</v>
      </c>
      <c r="J3705" s="2">
        <f t="shared" si="230"/>
        <v>7.1473224402758397</v>
      </c>
      <c r="K3705" s="4">
        <v>5399.08302</v>
      </c>
      <c r="L3705" s="4">
        <v>1254.3961400000001</v>
      </c>
      <c r="M3705" s="2">
        <f t="shared" si="231"/>
        <v>-0.76766496544815122</v>
      </c>
    </row>
    <row r="3706" spans="1:13" x14ac:dyDescent="0.2">
      <c r="A3706" s="1" t="s">
        <v>227</v>
      </c>
      <c r="B3706" s="1" t="s">
        <v>150</v>
      </c>
      <c r="C3706" s="4">
        <v>0</v>
      </c>
      <c r="D3706" s="4">
        <v>6070.0633200000002</v>
      </c>
      <c r="E3706" s="2" t="str">
        <f t="shared" si="228"/>
        <v/>
      </c>
      <c r="F3706" s="4">
        <v>39407.72206</v>
      </c>
      <c r="G3706" s="4">
        <v>38563.485650000002</v>
      </c>
      <c r="H3706" s="2">
        <f t="shared" si="229"/>
        <v>-2.1423121303855375E-2</v>
      </c>
      <c r="I3706" s="4">
        <v>23020.03254</v>
      </c>
      <c r="J3706" s="2">
        <f t="shared" si="230"/>
        <v>0.67521421105688861</v>
      </c>
      <c r="K3706" s="4">
        <v>583928.76873000001</v>
      </c>
      <c r="L3706" s="4">
        <v>240124.43147000001</v>
      </c>
      <c r="M3706" s="2">
        <f t="shared" si="231"/>
        <v>-0.5887778709854421</v>
      </c>
    </row>
    <row r="3707" spans="1:13" x14ac:dyDescent="0.2">
      <c r="A3707" s="1" t="s">
        <v>227</v>
      </c>
      <c r="B3707" s="1" t="s">
        <v>149</v>
      </c>
      <c r="C3707" s="4">
        <v>0</v>
      </c>
      <c r="D3707" s="4">
        <v>0</v>
      </c>
      <c r="E3707" s="2" t="str">
        <f t="shared" si="228"/>
        <v/>
      </c>
      <c r="F3707" s="4">
        <v>0</v>
      </c>
      <c r="G3707" s="4">
        <v>0</v>
      </c>
      <c r="H3707" s="2" t="str">
        <f t="shared" si="229"/>
        <v/>
      </c>
      <c r="I3707" s="4">
        <v>0</v>
      </c>
      <c r="J3707" s="2" t="str">
        <f t="shared" si="230"/>
        <v/>
      </c>
      <c r="K3707" s="4">
        <v>2.1949999999999998</v>
      </c>
      <c r="L3707" s="4">
        <v>0</v>
      </c>
      <c r="M3707" s="2">
        <f t="shared" si="231"/>
        <v>-1</v>
      </c>
    </row>
    <row r="3708" spans="1:13" x14ac:dyDescent="0.2">
      <c r="A3708" s="1" t="s">
        <v>227</v>
      </c>
      <c r="B3708" s="1" t="s">
        <v>148</v>
      </c>
      <c r="C3708" s="4">
        <v>0</v>
      </c>
      <c r="D3708" s="4">
        <v>2.7439999999999999E-2</v>
      </c>
      <c r="E3708" s="2" t="str">
        <f t="shared" si="228"/>
        <v/>
      </c>
      <c r="F3708" s="4">
        <v>2388.5306300000002</v>
      </c>
      <c r="G3708" s="4">
        <v>0.11261</v>
      </c>
      <c r="H3708" s="2">
        <f t="shared" si="229"/>
        <v>-0.99995285385978072</v>
      </c>
      <c r="I3708" s="4">
        <v>0.11391999999999999</v>
      </c>
      <c r="J3708" s="2">
        <f t="shared" si="230"/>
        <v>-1.149929775280889E-2</v>
      </c>
      <c r="K3708" s="4">
        <v>5745.7052400000002</v>
      </c>
      <c r="L3708" s="4">
        <v>3398.7827400000001</v>
      </c>
      <c r="M3708" s="2">
        <f t="shared" si="231"/>
        <v>-0.40846552372046152</v>
      </c>
    </row>
    <row r="3709" spans="1:13" x14ac:dyDescent="0.2">
      <c r="A3709" s="1" t="s">
        <v>227</v>
      </c>
      <c r="B3709" s="1" t="s">
        <v>147</v>
      </c>
      <c r="C3709" s="4">
        <v>0</v>
      </c>
      <c r="D3709" s="4">
        <v>0</v>
      </c>
      <c r="E3709" s="2" t="str">
        <f t="shared" si="228"/>
        <v/>
      </c>
      <c r="F3709" s="4">
        <v>4.3600000000000002E-3</v>
      </c>
      <c r="G3709" s="4">
        <v>0</v>
      </c>
      <c r="H3709" s="2">
        <f t="shared" si="229"/>
        <v>-1</v>
      </c>
      <c r="I3709" s="4">
        <v>0</v>
      </c>
      <c r="J3709" s="2" t="str">
        <f t="shared" si="230"/>
        <v/>
      </c>
      <c r="K3709" s="4">
        <v>2.18133</v>
      </c>
      <c r="L3709" s="4">
        <v>1.345E-2</v>
      </c>
      <c r="M3709" s="2">
        <f t="shared" si="231"/>
        <v>-0.99383403703245266</v>
      </c>
    </row>
    <row r="3710" spans="1:13" x14ac:dyDescent="0.2">
      <c r="A3710" s="1" t="s">
        <v>227</v>
      </c>
      <c r="B3710" s="1" t="s">
        <v>146</v>
      </c>
      <c r="C3710" s="4">
        <v>0</v>
      </c>
      <c r="D3710" s="4">
        <v>0</v>
      </c>
      <c r="E3710" s="2" t="str">
        <f t="shared" si="228"/>
        <v/>
      </c>
      <c r="F3710" s="4">
        <v>0</v>
      </c>
      <c r="G3710" s="4">
        <v>0</v>
      </c>
      <c r="H3710" s="2" t="str">
        <f t="shared" si="229"/>
        <v/>
      </c>
      <c r="I3710" s="4">
        <v>0</v>
      </c>
      <c r="J3710" s="2" t="str">
        <f t="shared" si="230"/>
        <v/>
      </c>
      <c r="K3710" s="4">
        <v>4.478E-2</v>
      </c>
      <c r="L3710" s="4">
        <v>0.16600000000000001</v>
      </c>
      <c r="M3710" s="2">
        <f t="shared" si="231"/>
        <v>2.7070120589548909</v>
      </c>
    </row>
    <row r="3711" spans="1:13" x14ac:dyDescent="0.2">
      <c r="A3711" s="1" t="s">
        <v>227</v>
      </c>
      <c r="B3711" s="1" t="s">
        <v>145</v>
      </c>
      <c r="C3711" s="4">
        <v>0</v>
      </c>
      <c r="D3711" s="4">
        <v>0</v>
      </c>
      <c r="E3711" s="2" t="str">
        <f t="shared" si="228"/>
        <v/>
      </c>
      <c r="F3711" s="4">
        <v>141.20454000000001</v>
      </c>
      <c r="G3711" s="4">
        <v>47.758319999999998</v>
      </c>
      <c r="H3711" s="2">
        <f t="shared" si="229"/>
        <v>-0.66177914676114524</v>
      </c>
      <c r="I3711" s="4">
        <v>205.14734999999999</v>
      </c>
      <c r="J3711" s="2">
        <f t="shared" si="230"/>
        <v>-0.76719991752269767</v>
      </c>
      <c r="K3711" s="4">
        <v>1171.49621</v>
      </c>
      <c r="L3711" s="4">
        <v>1096.9502299999999</v>
      </c>
      <c r="M3711" s="2">
        <f t="shared" si="231"/>
        <v>-6.3633138002213485E-2</v>
      </c>
    </row>
    <row r="3712" spans="1:13" x14ac:dyDescent="0.2">
      <c r="A3712" s="1" t="s">
        <v>227</v>
      </c>
      <c r="B3712" s="1" t="s">
        <v>144</v>
      </c>
      <c r="C3712" s="4">
        <v>2.51403</v>
      </c>
      <c r="D3712" s="4">
        <v>268.75596000000002</v>
      </c>
      <c r="E3712" s="2">
        <f t="shared" si="228"/>
        <v>105.90244746482739</v>
      </c>
      <c r="F3712" s="4">
        <v>9462.34555</v>
      </c>
      <c r="G3712" s="4">
        <v>13927.388370000001</v>
      </c>
      <c r="H3712" s="2">
        <f t="shared" si="229"/>
        <v>0.47187484291355219</v>
      </c>
      <c r="I3712" s="4">
        <v>10639.592130000001</v>
      </c>
      <c r="J3712" s="2">
        <f t="shared" si="230"/>
        <v>0.30901525169649524</v>
      </c>
      <c r="K3712" s="4">
        <v>76078.84289</v>
      </c>
      <c r="L3712" s="4">
        <v>122315.01433000001</v>
      </c>
      <c r="M3712" s="2">
        <f t="shared" si="231"/>
        <v>0.60774020323694233</v>
      </c>
    </row>
    <row r="3713" spans="1:13" x14ac:dyDescent="0.2">
      <c r="A3713" s="1" t="s">
        <v>227</v>
      </c>
      <c r="B3713" s="1" t="s">
        <v>215</v>
      </c>
      <c r="C3713" s="4">
        <v>0</v>
      </c>
      <c r="D3713" s="4">
        <v>0</v>
      </c>
      <c r="E3713" s="2" t="str">
        <f t="shared" si="228"/>
        <v/>
      </c>
      <c r="F3713" s="4">
        <v>0</v>
      </c>
      <c r="G3713" s="4">
        <v>0</v>
      </c>
      <c r="H3713" s="2" t="str">
        <f t="shared" si="229"/>
        <v/>
      </c>
      <c r="I3713" s="4">
        <v>0</v>
      </c>
      <c r="J3713" s="2" t="str">
        <f t="shared" si="230"/>
        <v/>
      </c>
      <c r="K3713" s="4">
        <v>0.25318000000000002</v>
      </c>
      <c r="L3713" s="4">
        <v>0</v>
      </c>
      <c r="M3713" s="2">
        <f t="shared" si="231"/>
        <v>-1</v>
      </c>
    </row>
    <row r="3714" spans="1:13" x14ac:dyDescent="0.2">
      <c r="A3714" s="1" t="s">
        <v>227</v>
      </c>
      <c r="B3714" s="1" t="s">
        <v>214</v>
      </c>
      <c r="C3714" s="4">
        <v>0</v>
      </c>
      <c r="D3714" s="4">
        <v>0</v>
      </c>
      <c r="E3714" s="2" t="str">
        <f t="shared" si="228"/>
        <v/>
      </c>
      <c r="F3714" s="4">
        <v>34.219529999999999</v>
      </c>
      <c r="G3714" s="4">
        <v>0</v>
      </c>
      <c r="H3714" s="2">
        <f t="shared" si="229"/>
        <v>-1</v>
      </c>
      <c r="I3714" s="4">
        <v>0</v>
      </c>
      <c r="J3714" s="2" t="str">
        <f t="shared" si="230"/>
        <v/>
      </c>
      <c r="K3714" s="4">
        <v>66.958420000000004</v>
      </c>
      <c r="L3714" s="4">
        <v>0</v>
      </c>
      <c r="M3714" s="2">
        <f t="shared" si="231"/>
        <v>-1</v>
      </c>
    </row>
    <row r="3715" spans="1:13" x14ac:dyDescent="0.2">
      <c r="A3715" s="1" t="s">
        <v>227</v>
      </c>
      <c r="B3715" s="1" t="s">
        <v>143</v>
      </c>
      <c r="C3715" s="4">
        <v>0</v>
      </c>
      <c r="D3715" s="4">
        <v>0</v>
      </c>
      <c r="E3715" s="2" t="str">
        <f t="shared" si="228"/>
        <v/>
      </c>
      <c r="F3715" s="4">
        <v>0</v>
      </c>
      <c r="G3715" s="4">
        <v>0</v>
      </c>
      <c r="H3715" s="2" t="str">
        <f t="shared" si="229"/>
        <v/>
      </c>
      <c r="I3715" s="4">
        <v>0</v>
      </c>
      <c r="J3715" s="2" t="str">
        <f t="shared" si="230"/>
        <v/>
      </c>
      <c r="K3715" s="4">
        <v>4.3959999999999999E-2</v>
      </c>
      <c r="L3715" s="4">
        <v>0</v>
      </c>
      <c r="M3715" s="2">
        <f t="shared" si="231"/>
        <v>-1</v>
      </c>
    </row>
    <row r="3716" spans="1:13" x14ac:dyDescent="0.2">
      <c r="A3716" s="1" t="s">
        <v>227</v>
      </c>
      <c r="B3716" s="1" t="s">
        <v>213</v>
      </c>
      <c r="C3716" s="4">
        <v>0</v>
      </c>
      <c r="D3716" s="4">
        <v>0</v>
      </c>
      <c r="E3716" s="2" t="str">
        <f t="shared" si="228"/>
        <v/>
      </c>
      <c r="F3716" s="4">
        <v>0</v>
      </c>
      <c r="G3716" s="4">
        <v>0</v>
      </c>
      <c r="H3716" s="2" t="str">
        <f t="shared" si="229"/>
        <v/>
      </c>
      <c r="I3716" s="4">
        <v>0</v>
      </c>
      <c r="J3716" s="2" t="str">
        <f t="shared" si="230"/>
        <v/>
      </c>
      <c r="K3716" s="4">
        <v>2.5019200000000001</v>
      </c>
      <c r="L3716" s="4">
        <v>1.1975</v>
      </c>
      <c r="M3716" s="2">
        <f t="shared" si="231"/>
        <v>-0.52136758969111718</v>
      </c>
    </row>
    <row r="3717" spans="1:13" x14ac:dyDescent="0.2">
      <c r="A3717" s="1" t="s">
        <v>227</v>
      </c>
      <c r="B3717" s="1" t="s">
        <v>142</v>
      </c>
      <c r="C3717" s="4">
        <v>0</v>
      </c>
      <c r="D3717" s="4">
        <v>0</v>
      </c>
      <c r="E3717" s="2" t="str">
        <f t="shared" ref="E3717:E3780" si="232">IF(C3717=0,"",(D3717/C3717-1))</f>
        <v/>
      </c>
      <c r="F3717" s="4">
        <v>89714.407330000002</v>
      </c>
      <c r="G3717" s="4">
        <v>3208.5358200000001</v>
      </c>
      <c r="H3717" s="2">
        <f t="shared" ref="H3717:H3780" si="233">IF(F3717=0,"",(G3717/F3717-1))</f>
        <v>-0.96423611418177335</v>
      </c>
      <c r="I3717" s="4">
        <v>5843.8227100000004</v>
      </c>
      <c r="J3717" s="2">
        <f t="shared" ref="J3717:J3780" si="234">IF(I3717=0,"",(G3717/I3717-1))</f>
        <v>-0.4509525734739479</v>
      </c>
      <c r="K3717" s="4">
        <v>1147837.7884899999</v>
      </c>
      <c r="L3717" s="4">
        <v>1152993.74175</v>
      </c>
      <c r="M3717" s="2">
        <f t="shared" ref="M3717:M3780" si="235">IF(K3717=0,"",(L3717/K3717-1))</f>
        <v>4.4918831839322326E-3</v>
      </c>
    </row>
    <row r="3718" spans="1:13" x14ac:dyDescent="0.2">
      <c r="A3718" s="1" t="s">
        <v>227</v>
      </c>
      <c r="B3718" s="1" t="s">
        <v>177</v>
      </c>
      <c r="C3718" s="4">
        <v>0</v>
      </c>
      <c r="D3718" s="4">
        <v>0</v>
      </c>
      <c r="E3718" s="2" t="str">
        <f t="shared" si="232"/>
        <v/>
      </c>
      <c r="F3718" s="4">
        <v>0</v>
      </c>
      <c r="G3718" s="4">
        <v>0</v>
      </c>
      <c r="H3718" s="2" t="str">
        <f t="shared" si="233"/>
        <v/>
      </c>
      <c r="I3718" s="4">
        <v>56.085009999999997</v>
      </c>
      <c r="J3718" s="2">
        <f t="shared" si="234"/>
        <v>-1</v>
      </c>
      <c r="K3718" s="4">
        <v>0</v>
      </c>
      <c r="L3718" s="4">
        <v>180.57034999999999</v>
      </c>
      <c r="M3718" s="2" t="str">
        <f t="shared" si="235"/>
        <v/>
      </c>
    </row>
    <row r="3719" spans="1:13" x14ac:dyDescent="0.2">
      <c r="A3719" s="1" t="s">
        <v>227</v>
      </c>
      <c r="B3719" s="1" t="s">
        <v>141</v>
      </c>
      <c r="C3719" s="4">
        <v>5.1569999999999998E-2</v>
      </c>
      <c r="D3719" s="4">
        <v>6.386E-2</v>
      </c>
      <c r="E3719" s="2">
        <f t="shared" si="232"/>
        <v>0.23831685088229593</v>
      </c>
      <c r="F3719" s="4">
        <v>441.68941999999998</v>
      </c>
      <c r="G3719" s="4">
        <v>80.696610000000007</v>
      </c>
      <c r="H3719" s="2">
        <f t="shared" si="233"/>
        <v>-0.81730010648658957</v>
      </c>
      <c r="I3719" s="4">
        <v>236.18128999999999</v>
      </c>
      <c r="J3719" s="2">
        <f t="shared" si="234"/>
        <v>-0.65832767701455097</v>
      </c>
      <c r="K3719" s="4">
        <v>4216.7242900000001</v>
      </c>
      <c r="L3719" s="4">
        <v>2462.1766699999998</v>
      </c>
      <c r="M3719" s="2">
        <f t="shared" si="235"/>
        <v>-0.41609256364257108</v>
      </c>
    </row>
    <row r="3720" spans="1:13" x14ac:dyDescent="0.2">
      <c r="A3720" s="1" t="s">
        <v>227</v>
      </c>
      <c r="B3720" s="1" t="s">
        <v>140</v>
      </c>
      <c r="C3720" s="4">
        <v>0</v>
      </c>
      <c r="D3720" s="4">
        <v>0</v>
      </c>
      <c r="E3720" s="2" t="str">
        <f t="shared" si="232"/>
        <v/>
      </c>
      <c r="F3720" s="4">
        <v>0</v>
      </c>
      <c r="G3720" s="4">
        <v>0</v>
      </c>
      <c r="H3720" s="2" t="str">
        <f t="shared" si="233"/>
        <v/>
      </c>
      <c r="I3720" s="4">
        <v>0</v>
      </c>
      <c r="J3720" s="2" t="str">
        <f t="shared" si="234"/>
        <v/>
      </c>
      <c r="K3720" s="4">
        <v>3.1820400000000002</v>
      </c>
      <c r="L3720" s="4">
        <v>18.178349999999998</v>
      </c>
      <c r="M3720" s="2">
        <f t="shared" si="235"/>
        <v>4.7127974506920083</v>
      </c>
    </row>
    <row r="3721" spans="1:13" x14ac:dyDescent="0.2">
      <c r="A3721" s="1" t="s">
        <v>227</v>
      </c>
      <c r="B3721" s="1" t="s">
        <v>230</v>
      </c>
      <c r="C3721" s="4">
        <v>0</v>
      </c>
      <c r="D3721" s="4">
        <v>553.5</v>
      </c>
      <c r="E3721" s="2" t="str">
        <f t="shared" si="232"/>
        <v/>
      </c>
      <c r="F3721" s="4">
        <v>0</v>
      </c>
      <c r="G3721" s="4">
        <v>553.5</v>
      </c>
      <c r="H3721" s="2" t="str">
        <f t="shared" si="233"/>
        <v/>
      </c>
      <c r="I3721" s="4">
        <v>0</v>
      </c>
      <c r="J3721" s="2" t="str">
        <f t="shared" si="234"/>
        <v/>
      </c>
      <c r="K3721" s="4">
        <v>0</v>
      </c>
      <c r="L3721" s="4">
        <v>553.5</v>
      </c>
      <c r="M3721" s="2" t="str">
        <f t="shared" si="235"/>
        <v/>
      </c>
    </row>
    <row r="3722" spans="1:13" x14ac:dyDescent="0.2">
      <c r="A3722" s="1" t="s">
        <v>227</v>
      </c>
      <c r="B3722" s="1" t="s">
        <v>139</v>
      </c>
      <c r="C3722" s="4">
        <v>0</v>
      </c>
      <c r="D3722" s="4">
        <v>0</v>
      </c>
      <c r="E3722" s="2" t="str">
        <f t="shared" si="232"/>
        <v/>
      </c>
      <c r="F3722" s="4">
        <v>0</v>
      </c>
      <c r="G3722" s="4">
        <v>145.30642</v>
      </c>
      <c r="H3722" s="2" t="str">
        <f t="shared" si="233"/>
        <v/>
      </c>
      <c r="I3722" s="4">
        <v>0</v>
      </c>
      <c r="J3722" s="2" t="str">
        <f t="shared" si="234"/>
        <v/>
      </c>
      <c r="K3722" s="4">
        <v>0</v>
      </c>
      <c r="L3722" s="4">
        <v>145.30642</v>
      </c>
      <c r="M3722" s="2" t="str">
        <f t="shared" si="235"/>
        <v/>
      </c>
    </row>
    <row r="3723" spans="1:13" x14ac:dyDescent="0.2">
      <c r="A3723" s="1" t="s">
        <v>227</v>
      </c>
      <c r="B3723" s="1" t="s">
        <v>138</v>
      </c>
      <c r="C3723" s="4">
        <v>1.745E-2</v>
      </c>
      <c r="D3723" s="4">
        <v>0</v>
      </c>
      <c r="E3723" s="2">
        <f t="shared" si="232"/>
        <v>-1</v>
      </c>
      <c r="F3723" s="4">
        <v>1118.79899</v>
      </c>
      <c r="G3723" s="4">
        <v>3986.9720000000002</v>
      </c>
      <c r="H3723" s="2">
        <f t="shared" si="233"/>
        <v>2.5636178041240458</v>
      </c>
      <c r="I3723" s="4">
        <v>2269.6022899999998</v>
      </c>
      <c r="J3723" s="2">
        <f t="shared" si="234"/>
        <v>0.75668310591984844</v>
      </c>
      <c r="K3723" s="4">
        <v>14546.41589</v>
      </c>
      <c r="L3723" s="4">
        <v>23802.993640000001</v>
      </c>
      <c r="M3723" s="2">
        <f t="shared" si="235"/>
        <v>0.63634766254438513</v>
      </c>
    </row>
    <row r="3724" spans="1:13" x14ac:dyDescent="0.2">
      <c r="A3724" s="1" t="s">
        <v>227</v>
      </c>
      <c r="B3724" s="1" t="s">
        <v>135</v>
      </c>
      <c r="C3724" s="4">
        <v>0</v>
      </c>
      <c r="D3724" s="4">
        <v>0</v>
      </c>
      <c r="E3724" s="2" t="str">
        <f t="shared" si="232"/>
        <v/>
      </c>
      <c r="F3724" s="4">
        <v>0</v>
      </c>
      <c r="G3724" s="4">
        <v>0</v>
      </c>
      <c r="H3724" s="2" t="str">
        <f t="shared" si="233"/>
        <v/>
      </c>
      <c r="I3724" s="4">
        <v>0</v>
      </c>
      <c r="J3724" s="2" t="str">
        <f t="shared" si="234"/>
        <v/>
      </c>
      <c r="K3724" s="4">
        <v>0.09</v>
      </c>
      <c r="L3724" s="4">
        <v>0</v>
      </c>
      <c r="M3724" s="2">
        <f t="shared" si="235"/>
        <v>-1</v>
      </c>
    </row>
    <row r="3725" spans="1:13" x14ac:dyDescent="0.2">
      <c r="A3725" s="1" t="s">
        <v>227</v>
      </c>
      <c r="B3725" s="1" t="s">
        <v>208</v>
      </c>
      <c r="C3725" s="4">
        <v>0</v>
      </c>
      <c r="D3725" s="4">
        <v>0</v>
      </c>
      <c r="E3725" s="2" t="str">
        <f t="shared" si="232"/>
        <v/>
      </c>
      <c r="F3725" s="4">
        <v>0</v>
      </c>
      <c r="G3725" s="4">
        <v>0</v>
      </c>
      <c r="H3725" s="2" t="str">
        <f t="shared" si="233"/>
        <v/>
      </c>
      <c r="I3725" s="4">
        <v>0</v>
      </c>
      <c r="J3725" s="2" t="str">
        <f t="shared" si="234"/>
        <v/>
      </c>
      <c r="K3725" s="4">
        <v>93.058999999999997</v>
      </c>
      <c r="L3725" s="4">
        <v>0</v>
      </c>
      <c r="M3725" s="2">
        <f t="shared" si="235"/>
        <v>-1</v>
      </c>
    </row>
    <row r="3726" spans="1:13" x14ac:dyDescent="0.2">
      <c r="A3726" s="1" t="s">
        <v>227</v>
      </c>
      <c r="B3726" s="1" t="s">
        <v>134</v>
      </c>
      <c r="C3726" s="4">
        <v>0</v>
      </c>
      <c r="D3726" s="4">
        <v>0</v>
      </c>
      <c r="E3726" s="2" t="str">
        <f t="shared" si="232"/>
        <v/>
      </c>
      <c r="F3726" s="4">
        <v>50.247160000000001</v>
      </c>
      <c r="G3726" s="4">
        <v>36.2669</v>
      </c>
      <c r="H3726" s="2">
        <f t="shared" si="233"/>
        <v>-0.27822985418479373</v>
      </c>
      <c r="I3726" s="4">
        <v>19.163489999999999</v>
      </c>
      <c r="J3726" s="2">
        <f t="shared" si="234"/>
        <v>0.89249974821913969</v>
      </c>
      <c r="K3726" s="4">
        <v>3127.5212099999999</v>
      </c>
      <c r="L3726" s="4">
        <v>2717.64428</v>
      </c>
      <c r="M3726" s="2">
        <f t="shared" si="235"/>
        <v>-0.13105488419693245</v>
      </c>
    </row>
    <row r="3727" spans="1:13" x14ac:dyDescent="0.2">
      <c r="A3727" s="1" t="s">
        <v>227</v>
      </c>
      <c r="B3727" s="1" t="s">
        <v>133</v>
      </c>
      <c r="C3727" s="4">
        <v>0</v>
      </c>
      <c r="D3727" s="4">
        <v>0</v>
      </c>
      <c r="E3727" s="2" t="str">
        <f t="shared" si="232"/>
        <v/>
      </c>
      <c r="F3727" s="4">
        <v>0.87905</v>
      </c>
      <c r="G3727" s="4">
        <v>0.22101999999999999</v>
      </c>
      <c r="H3727" s="2">
        <f t="shared" si="233"/>
        <v>-0.74856947841419719</v>
      </c>
      <c r="I3727" s="4">
        <v>1.4279999999999999E-2</v>
      </c>
      <c r="J3727" s="2">
        <f t="shared" si="234"/>
        <v>14.477591036414566</v>
      </c>
      <c r="K3727" s="4">
        <v>1.9994799999999999</v>
      </c>
      <c r="L3727" s="4">
        <v>2.3814700000000002</v>
      </c>
      <c r="M3727" s="2">
        <f t="shared" si="235"/>
        <v>0.19104467161461991</v>
      </c>
    </row>
    <row r="3728" spans="1:13" x14ac:dyDescent="0.2">
      <c r="A3728" s="1" t="s">
        <v>227</v>
      </c>
      <c r="B3728" s="1" t="s">
        <v>132</v>
      </c>
      <c r="C3728" s="4">
        <v>0</v>
      </c>
      <c r="D3728" s="4">
        <v>0</v>
      </c>
      <c r="E3728" s="2" t="str">
        <f t="shared" si="232"/>
        <v/>
      </c>
      <c r="F3728" s="4">
        <v>0</v>
      </c>
      <c r="G3728" s="4">
        <v>0</v>
      </c>
      <c r="H3728" s="2" t="str">
        <f t="shared" si="233"/>
        <v/>
      </c>
      <c r="I3728" s="4">
        <v>0</v>
      </c>
      <c r="J3728" s="2" t="str">
        <f t="shared" si="234"/>
        <v/>
      </c>
      <c r="K3728" s="4">
        <v>0</v>
      </c>
      <c r="L3728" s="4">
        <v>12.023149999999999</v>
      </c>
      <c r="M3728" s="2" t="str">
        <f t="shared" si="235"/>
        <v/>
      </c>
    </row>
    <row r="3729" spans="1:13" x14ac:dyDescent="0.2">
      <c r="A3729" s="1" t="s">
        <v>227</v>
      </c>
      <c r="B3729" s="1" t="s">
        <v>131</v>
      </c>
      <c r="C3729" s="4">
        <v>0</v>
      </c>
      <c r="D3729" s="4">
        <v>0</v>
      </c>
      <c r="E3729" s="2" t="str">
        <f t="shared" si="232"/>
        <v/>
      </c>
      <c r="F3729" s="4">
        <v>1817.1005500000001</v>
      </c>
      <c r="G3729" s="4">
        <v>2626.5944300000001</v>
      </c>
      <c r="H3729" s="2">
        <f t="shared" si="233"/>
        <v>0.44548656374574325</v>
      </c>
      <c r="I3729" s="4">
        <v>2386.14678</v>
      </c>
      <c r="J3729" s="2">
        <f t="shared" si="234"/>
        <v>0.10076817235861757</v>
      </c>
      <c r="K3729" s="4">
        <v>29049.5455</v>
      </c>
      <c r="L3729" s="4">
        <v>33989.28069</v>
      </c>
      <c r="M3729" s="2">
        <f t="shared" si="235"/>
        <v>0.17004517988069723</v>
      </c>
    </row>
    <row r="3730" spans="1:13" x14ac:dyDescent="0.2">
      <c r="A3730" s="1" t="s">
        <v>227</v>
      </c>
      <c r="B3730" s="1" t="s">
        <v>130</v>
      </c>
      <c r="C3730" s="4">
        <v>0</v>
      </c>
      <c r="D3730" s="4">
        <v>0</v>
      </c>
      <c r="E3730" s="2" t="str">
        <f t="shared" si="232"/>
        <v/>
      </c>
      <c r="F3730" s="4">
        <v>216.77109999999999</v>
      </c>
      <c r="G3730" s="4">
        <v>7.0404999999999998</v>
      </c>
      <c r="H3730" s="2">
        <f t="shared" si="233"/>
        <v>-0.96752103947435797</v>
      </c>
      <c r="I3730" s="4">
        <v>125</v>
      </c>
      <c r="J3730" s="2">
        <f t="shared" si="234"/>
        <v>-0.94367599999999996</v>
      </c>
      <c r="K3730" s="4">
        <v>28385.176960000001</v>
      </c>
      <c r="L3730" s="4">
        <v>494.25630999999998</v>
      </c>
      <c r="M3730" s="2">
        <f t="shared" si="235"/>
        <v>-0.98258752056763643</v>
      </c>
    </row>
    <row r="3731" spans="1:13" x14ac:dyDescent="0.2">
      <c r="A3731" s="1" t="s">
        <v>227</v>
      </c>
      <c r="B3731" s="1" t="s">
        <v>172</v>
      </c>
      <c r="C3731" s="4">
        <v>0</v>
      </c>
      <c r="D3731" s="4">
        <v>0</v>
      </c>
      <c r="E3731" s="2" t="str">
        <f t="shared" si="232"/>
        <v/>
      </c>
      <c r="F3731" s="4">
        <v>0</v>
      </c>
      <c r="G3731" s="4">
        <v>0</v>
      </c>
      <c r="H3731" s="2" t="str">
        <f t="shared" si="233"/>
        <v/>
      </c>
      <c r="I3731" s="4">
        <v>0</v>
      </c>
      <c r="J3731" s="2" t="str">
        <f t="shared" si="234"/>
        <v/>
      </c>
      <c r="K3731" s="4">
        <v>2.0850399999999998</v>
      </c>
      <c r="L3731" s="4">
        <v>0</v>
      </c>
      <c r="M3731" s="2">
        <f t="shared" si="235"/>
        <v>-1</v>
      </c>
    </row>
    <row r="3732" spans="1:13" x14ac:dyDescent="0.2">
      <c r="A3732" s="1" t="s">
        <v>227</v>
      </c>
      <c r="B3732" s="1" t="s">
        <v>129</v>
      </c>
      <c r="C3732" s="4">
        <v>0</v>
      </c>
      <c r="D3732" s="4">
        <v>0</v>
      </c>
      <c r="E3732" s="2" t="str">
        <f t="shared" si="232"/>
        <v/>
      </c>
      <c r="F3732" s="4">
        <v>452.54667999999998</v>
      </c>
      <c r="G3732" s="4">
        <v>195.97845000000001</v>
      </c>
      <c r="H3732" s="2">
        <f t="shared" si="233"/>
        <v>-0.56694312728136675</v>
      </c>
      <c r="I3732" s="4">
        <v>222.47601</v>
      </c>
      <c r="J3732" s="2">
        <f t="shared" si="234"/>
        <v>-0.11910299901548937</v>
      </c>
      <c r="K3732" s="4">
        <v>2927.2554500000001</v>
      </c>
      <c r="L3732" s="4">
        <v>1756.04573</v>
      </c>
      <c r="M3732" s="2">
        <f t="shared" si="235"/>
        <v>-0.4001050608685347</v>
      </c>
    </row>
    <row r="3733" spans="1:13" x14ac:dyDescent="0.2">
      <c r="A3733" s="1" t="s">
        <v>227</v>
      </c>
      <c r="B3733" s="1" t="s">
        <v>127</v>
      </c>
      <c r="C3733" s="4">
        <v>0</v>
      </c>
      <c r="D3733" s="4">
        <v>0</v>
      </c>
      <c r="E3733" s="2" t="str">
        <f t="shared" si="232"/>
        <v/>
      </c>
      <c r="F3733" s="4">
        <v>0</v>
      </c>
      <c r="G3733" s="4">
        <v>0</v>
      </c>
      <c r="H3733" s="2" t="str">
        <f t="shared" si="233"/>
        <v/>
      </c>
      <c r="I3733" s="4">
        <v>0</v>
      </c>
      <c r="J3733" s="2" t="str">
        <f t="shared" si="234"/>
        <v/>
      </c>
      <c r="K3733" s="4">
        <v>1.7330000000000002E-2</v>
      </c>
      <c r="L3733" s="4">
        <v>0</v>
      </c>
      <c r="M3733" s="2">
        <f t="shared" si="235"/>
        <v>-1</v>
      </c>
    </row>
    <row r="3734" spans="1:13" x14ac:dyDescent="0.2">
      <c r="A3734" s="1" t="s">
        <v>227</v>
      </c>
      <c r="B3734" s="1" t="s">
        <v>126</v>
      </c>
      <c r="C3734" s="4">
        <v>0</v>
      </c>
      <c r="D3734" s="4">
        <v>0</v>
      </c>
      <c r="E3734" s="2" t="str">
        <f t="shared" si="232"/>
        <v/>
      </c>
      <c r="F3734" s="4">
        <v>8.3655299999999997</v>
      </c>
      <c r="G3734" s="4">
        <v>2.2349700000000001</v>
      </c>
      <c r="H3734" s="2">
        <f t="shared" si="233"/>
        <v>-0.73283581554306776</v>
      </c>
      <c r="I3734" s="4">
        <v>4.9025800000000004</v>
      </c>
      <c r="J3734" s="2">
        <f t="shared" si="234"/>
        <v>-0.54412370629342099</v>
      </c>
      <c r="K3734" s="4">
        <v>79.471180000000004</v>
      </c>
      <c r="L3734" s="4">
        <v>43.286340000000003</v>
      </c>
      <c r="M3734" s="2">
        <f t="shared" si="235"/>
        <v>-0.45532028088673149</v>
      </c>
    </row>
    <row r="3735" spans="1:13" x14ac:dyDescent="0.2">
      <c r="A3735" s="1" t="s">
        <v>227</v>
      </c>
      <c r="B3735" s="1" t="s">
        <v>170</v>
      </c>
      <c r="C3735" s="4">
        <v>0</v>
      </c>
      <c r="D3735" s="4">
        <v>0</v>
      </c>
      <c r="E3735" s="2" t="str">
        <f t="shared" si="232"/>
        <v/>
      </c>
      <c r="F3735" s="4">
        <v>0</v>
      </c>
      <c r="G3735" s="4">
        <v>0</v>
      </c>
      <c r="H3735" s="2" t="str">
        <f t="shared" si="233"/>
        <v/>
      </c>
      <c r="I3735" s="4">
        <v>16.182130000000001</v>
      </c>
      <c r="J3735" s="2">
        <f t="shared" si="234"/>
        <v>-1</v>
      </c>
      <c r="K3735" s="4">
        <v>11.6319</v>
      </c>
      <c r="L3735" s="4">
        <v>16.182130000000001</v>
      </c>
      <c r="M3735" s="2">
        <f t="shared" si="235"/>
        <v>0.39118544691752866</v>
      </c>
    </row>
    <row r="3736" spans="1:13" x14ac:dyDescent="0.2">
      <c r="A3736" s="1" t="s">
        <v>227</v>
      </c>
      <c r="B3736" s="1" t="s">
        <v>125</v>
      </c>
      <c r="C3736" s="4">
        <v>0</v>
      </c>
      <c r="D3736" s="4">
        <v>0</v>
      </c>
      <c r="E3736" s="2" t="str">
        <f t="shared" si="232"/>
        <v/>
      </c>
      <c r="F3736" s="4">
        <v>0</v>
      </c>
      <c r="G3736" s="4">
        <v>0</v>
      </c>
      <c r="H3736" s="2" t="str">
        <f t="shared" si="233"/>
        <v/>
      </c>
      <c r="I3736" s="4">
        <v>0</v>
      </c>
      <c r="J3736" s="2" t="str">
        <f t="shared" si="234"/>
        <v/>
      </c>
      <c r="K3736" s="4">
        <v>4.8000000000000001E-2</v>
      </c>
      <c r="L3736" s="4">
        <v>9.5920000000000005E-2</v>
      </c>
      <c r="M3736" s="2">
        <f t="shared" si="235"/>
        <v>0.99833333333333329</v>
      </c>
    </row>
    <row r="3737" spans="1:13" x14ac:dyDescent="0.2">
      <c r="A3737" s="1" t="s">
        <v>227</v>
      </c>
      <c r="B3737" s="1" t="s">
        <v>124</v>
      </c>
      <c r="C3737" s="4">
        <v>0</v>
      </c>
      <c r="D3737" s="4">
        <v>0</v>
      </c>
      <c r="E3737" s="2" t="str">
        <f t="shared" si="232"/>
        <v/>
      </c>
      <c r="F3737" s="4">
        <v>0</v>
      </c>
      <c r="G3737" s="4">
        <v>11.37764</v>
      </c>
      <c r="H3737" s="2" t="str">
        <f t="shared" si="233"/>
        <v/>
      </c>
      <c r="I3737" s="4">
        <v>0</v>
      </c>
      <c r="J3737" s="2" t="str">
        <f t="shared" si="234"/>
        <v/>
      </c>
      <c r="K3737" s="4">
        <v>645.48266999999998</v>
      </c>
      <c r="L3737" s="4">
        <v>11.43594</v>
      </c>
      <c r="M3737" s="2">
        <f t="shared" si="235"/>
        <v>-0.98228311846079464</v>
      </c>
    </row>
    <row r="3738" spans="1:13" x14ac:dyDescent="0.2">
      <c r="A3738" s="1" t="s">
        <v>227</v>
      </c>
      <c r="B3738" s="1" t="s">
        <v>122</v>
      </c>
      <c r="C3738" s="4">
        <v>0</v>
      </c>
      <c r="D3738" s="4">
        <v>0</v>
      </c>
      <c r="E3738" s="2" t="str">
        <f t="shared" si="232"/>
        <v/>
      </c>
      <c r="F3738" s="4">
        <v>72.424639999999997</v>
      </c>
      <c r="G3738" s="4">
        <v>590.37536999999998</v>
      </c>
      <c r="H3738" s="2">
        <f t="shared" si="233"/>
        <v>7.1515816992669894</v>
      </c>
      <c r="I3738" s="4">
        <v>335.29696000000001</v>
      </c>
      <c r="J3738" s="2">
        <f t="shared" si="234"/>
        <v>0.76075372111933248</v>
      </c>
      <c r="K3738" s="4">
        <v>2041.4796799999999</v>
      </c>
      <c r="L3738" s="4">
        <v>2377.2735299999999</v>
      </c>
      <c r="M3738" s="2">
        <f t="shared" si="235"/>
        <v>0.16448552159970564</v>
      </c>
    </row>
    <row r="3739" spans="1:13" x14ac:dyDescent="0.2">
      <c r="A3739" s="1" t="s">
        <v>227</v>
      </c>
      <c r="B3739" s="1" t="s">
        <v>121</v>
      </c>
      <c r="C3739" s="4">
        <v>0</v>
      </c>
      <c r="D3739" s="4">
        <v>0</v>
      </c>
      <c r="E3739" s="2" t="str">
        <f t="shared" si="232"/>
        <v/>
      </c>
      <c r="F3739" s="4">
        <v>1.553E-2</v>
      </c>
      <c r="G3739" s="4">
        <v>0.2056</v>
      </c>
      <c r="H3739" s="2">
        <f t="shared" si="233"/>
        <v>12.238892466194462</v>
      </c>
      <c r="I3739" s="4">
        <v>0</v>
      </c>
      <c r="J3739" s="2" t="str">
        <f t="shared" si="234"/>
        <v/>
      </c>
      <c r="K3739" s="4">
        <v>7.1339300000000003</v>
      </c>
      <c r="L3739" s="4">
        <v>0.50739000000000001</v>
      </c>
      <c r="M3739" s="2">
        <f t="shared" si="235"/>
        <v>-0.92887650986202552</v>
      </c>
    </row>
    <row r="3740" spans="1:13" x14ac:dyDescent="0.2">
      <c r="A3740" s="1" t="s">
        <v>227</v>
      </c>
      <c r="B3740" s="1" t="s">
        <v>120</v>
      </c>
      <c r="C3740" s="4">
        <v>72.828620000000001</v>
      </c>
      <c r="D3740" s="4">
        <v>7.6520000000000001</v>
      </c>
      <c r="E3740" s="2">
        <f t="shared" si="232"/>
        <v>-0.89493141569893808</v>
      </c>
      <c r="F3740" s="4">
        <v>6601.0687200000002</v>
      </c>
      <c r="G3740" s="4">
        <v>498.61977000000002</v>
      </c>
      <c r="H3740" s="2">
        <f t="shared" si="233"/>
        <v>-0.9244637813738743</v>
      </c>
      <c r="I3740" s="4">
        <v>1042.6348599999999</v>
      </c>
      <c r="J3740" s="2">
        <f t="shared" si="234"/>
        <v>-0.52176951958042139</v>
      </c>
      <c r="K3740" s="4">
        <v>43121.64155</v>
      </c>
      <c r="L3740" s="4">
        <v>6664.8831399999999</v>
      </c>
      <c r="M3740" s="2">
        <f t="shared" si="235"/>
        <v>-0.84543994847060733</v>
      </c>
    </row>
    <row r="3741" spans="1:13" x14ac:dyDescent="0.2">
      <c r="A3741" s="1" t="s">
        <v>227</v>
      </c>
      <c r="B3741" s="1" t="s">
        <v>118</v>
      </c>
      <c r="C3741" s="4">
        <v>0</v>
      </c>
      <c r="D3741" s="4">
        <v>0</v>
      </c>
      <c r="E3741" s="2" t="str">
        <f t="shared" si="232"/>
        <v/>
      </c>
      <c r="F3741" s="4">
        <v>77.180019999999999</v>
      </c>
      <c r="G3741" s="4">
        <v>0</v>
      </c>
      <c r="H3741" s="2">
        <f t="shared" si="233"/>
        <v>-1</v>
      </c>
      <c r="I3741" s="4">
        <v>252.9144</v>
      </c>
      <c r="J3741" s="2">
        <f t="shared" si="234"/>
        <v>-1</v>
      </c>
      <c r="K3741" s="4">
        <v>3522.6483699999999</v>
      </c>
      <c r="L3741" s="4">
        <v>1522.95767</v>
      </c>
      <c r="M3741" s="2">
        <f t="shared" si="235"/>
        <v>-0.56766684890550123</v>
      </c>
    </row>
    <row r="3742" spans="1:13" x14ac:dyDescent="0.2">
      <c r="A3742" s="1" t="s">
        <v>227</v>
      </c>
      <c r="B3742" s="1" t="s">
        <v>116</v>
      </c>
      <c r="C3742" s="4">
        <v>0</v>
      </c>
      <c r="D3742" s="4">
        <v>0</v>
      </c>
      <c r="E3742" s="2" t="str">
        <f t="shared" si="232"/>
        <v/>
      </c>
      <c r="F3742" s="4">
        <v>37.360309999999998</v>
      </c>
      <c r="G3742" s="4">
        <v>271.70294000000001</v>
      </c>
      <c r="H3742" s="2">
        <f t="shared" si="233"/>
        <v>6.272502289194068</v>
      </c>
      <c r="I3742" s="4">
        <v>10.96161</v>
      </c>
      <c r="J3742" s="2">
        <f t="shared" si="234"/>
        <v>23.786773110884258</v>
      </c>
      <c r="K3742" s="4">
        <v>1433.9584600000001</v>
      </c>
      <c r="L3742" s="4">
        <v>2011.9324899999999</v>
      </c>
      <c r="M3742" s="2">
        <f t="shared" si="235"/>
        <v>0.40306190599133518</v>
      </c>
    </row>
    <row r="3743" spans="1:13" x14ac:dyDescent="0.2">
      <c r="A3743" s="1" t="s">
        <v>227</v>
      </c>
      <c r="B3743" s="1" t="s">
        <v>115</v>
      </c>
      <c r="C3743" s="4">
        <v>0</v>
      </c>
      <c r="D3743" s="4">
        <v>0</v>
      </c>
      <c r="E3743" s="2" t="str">
        <f t="shared" si="232"/>
        <v/>
      </c>
      <c r="F3743" s="4">
        <v>671.49437999999998</v>
      </c>
      <c r="G3743" s="4">
        <v>1171.3679999999999</v>
      </c>
      <c r="H3743" s="2">
        <f t="shared" si="233"/>
        <v>0.74441966290172079</v>
      </c>
      <c r="I3743" s="4">
        <v>1499.2768599999999</v>
      </c>
      <c r="J3743" s="2">
        <f t="shared" si="234"/>
        <v>-0.21871134594847275</v>
      </c>
      <c r="K3743" s="4">
        <v>18588.451430000001</v>
      </c>
      <c r="L3743" s="4">
        <v>15063.493909999999</v>
      </c>
      <c r="M3743" s="2">
        <f t="shared" si="235"/>
        <v>-0.189631585679647</v>
      </c>
    </row>
    <row r="3744" spans="1:13" x14ac:dyDescent="0.2">
      <c r="A3744" s="1" t="s">
        <v>227</v>
      </c>
      <c r="B3744" s="1" t="s">
        <v>229</v>
      </c>
      <c r="C3744" s="4">
        <v>0</v>
      </c>
      <c r="D3744" s="4">
        <v>0</v>
      </c>
      <c r="E3744" s="2" t="str">
        <f t="shared" si="232"/>
        <v/>
      </c>
      <c r="F3744" s="4">
        <v>0</v>
      </c>
      <c r="G3744" s="4">
        <v>0</v>
      </c>
      <c r="H3744" s="2" t="str">
        <f t="shared" si="233"/>
        <v/>
      </c>
      <c r="I3744" s="4">
        <v>0</v>
      </c>
      <c r="J3744" s="2" t="str">
        <f t="shared" si="234"/>
        <v/>
      </c>
      <c r="K3744" s="4">
        <v>0</v>
      </c>
      <c r="L3744" s="4">
        <v>22.610240000000001</v>
      </c>
      <c r="M3744" s="2" t="str">
        <f t="shared" si="235"/>
        <v/>
      </c>
    </row>
    <row r="3745" spans="1:13" x14ac:dyDescent="0.2">
      <c r="A3745" s="1" t="s">
        <v>227</v>
      </c>
      <c r="B3745" s="1" t="s">
        <v>114</v>
      </c>
      <c r="C3745" s="4">
        <v>0</v>
      </c>
      <c r="D3745" s="4">
        <v>0</v>
      </c>
      <c r="E3745" s="2" t="str">
        <f t="shared" si="232"/>
        <v/>
      </c>
      <c r="F3745" s="4">
        <v>0</v>
      </c>
      <c r="G3745" s="4">
        <v>1.4880000000000001E-2</v>
      </c>
      <c r="H3745" s="2" t="str">
        <f t="shared" si="233"/>
        <v/>
      </c>
      <c r="I3745" s="4">
        <v>0</v>
      </c>
      <c r="J3745" s="2" t="str">
        <f t="shared" si="234"/>
        <v/>
      </c>
      <c r="K3745" s="4">
        <v>6.3E-2</v>
      </c>
      <c r="L3745" s="4">
        <v>20.316410000000001</v>
      </c>
      <c r="M3745" s="2">
        <f t="shared" si="235"/>
        <v>321.48269841269843</v>
      </c>
    </row>
    <row r="3746" spans="1:13" x14ac:dyDescent="0.2">
      <c r="A3746" s="1" t="s">
        <v>227</v>
      </c>
      <c r="B3746" s="1" t="s">
        <v>113</v>
      </c>
      <c r="C3746" s="4">
        <v>0</v>
      </c>
      <c r="D3746" s="4">
        <v>0</v>
      </c>
      <c r="E3746" s="2" t="str">
        <f t="shared" si="232"/>
        <v/>
      </c>
      <c r="F3746" s="4">
        <v>0</v>
      </c>
      <c r="G3746" s="4">
        <v>0</v>
      </c>
      <c r="H3746" s="2" t="str">
        <f t="shared" si="233"/>
        <v/>
      </c>
      <c r="I3746" s="4">
        <v>0.31630999999999998</v>
      </c>
      <c r="J3746" s="2">
        <f t="shared" si="234"/>
        <v>-1</v>
      </c>
      <c r="K3746" s="4">
        <v>0.37091000000000002</v>
      </c>
      <c r="L3746" s="4">
        <v>0.32671</v>
      </c>
      <c r="M3746" s="2">
        <f t="shared" si="235"/>
        <v>-0.11916637459221913</v>
      </c>
    </row>
    <row r="3747" spans="1:13" x14ac:dyDescent="0.2">
      <c r="A3747" s="1" t="s">
        <v>227</v>
      </c>
      <c r="B3747" s="1" t="s">
        <v>112</v>
      </c>
      <c r="C3747" s="4">
        <v>0</v>
      </c>
      <c r="D3747" s="4">
        <v>0</v>
      </c>
      <c r="E3747" s="2" t="str">
        <f t="shared" si="232"/>
        <v/>
      </c>
      <c r="F3747" s="4">
        <v>0</v>
      </c>
      <c r="G3747" s="4">
        <v>30.827760000000001</v>
      </c>
      <c r="H3747" s="2" t="str">
        <f t="shared" si="233"/>
        <v/>
      </c>
      <c r="I3747" s="4">
        <v>119.48220000000001</v>
      </c>
      <c r="J3747" s="2">
        <f t="shared" si="234"/>
        <v>-0.74198868115920202</v>
      </c>
      <c r="K3747" s="4">
        <v>99.888440000000003</v>
      </c>
      <c r="L3747" s="4">
        <v>328.69279</v>
      </c>
      <c r="M3747" s="2">
        <f t="shared" si="235"/>
        <v>2.2905988921240534</v>
      </c>
    </row>
    <row r="3748" spans="1:13" x14ac:dyDescent="0.2">
      <c r="A3748" s="1" t="s">
        <v>227</v>
      </c>
      <c r="B3748" s="1" t="s">
        <v>111</v>
      </c>
      <c r="C3748" s="4">
        <v>0</v>
      </c>
      <c r="D3748" s="4">
        <v>0</v>
      </c>
      <c r="E3748" s="2" t="str">
        <f t="shared" si="232"/>
        <v/>
      </c>
      <c r="F3748" s="4">
        <v>0</v>
      </c>
      <c r="G3748" s="4">
        <v>0</v>
      </c>
      <c r="H3748" s="2" t="str">
        <f t="shared" si="233"/>
        <v/>
      </c>
      <c r="I3748" s="4">
        <v>0</v>
      </c>
      <c r="J3748" s="2" t="str">
        <f t="shared" si="234"/>
        <v/>
      </c>
      <c r="K3748" s="4">
        <v>14.124409999999999</v>
      </c>
      <c r="L3748" s="4">
        <v>1.59382</v>
      </c>
      <c r="M3748" s="2">
        <f t="shared" si="235"/>
        <v>-0.88715847246008861</v>
      </c>
    </row>
    <row r="3749" spans="1:13" x14ac:dyDescent="0.2">
      <c r="A3749" s="1" t="s">
        <v>227</v>
      </c>
      <c r="B3749" s="1" t="s">
        <v>176</v>
      </c>
      <c r="C3749" s="4">
        <v>0</v>
      </c>
      <c r="D3749" s="4">
        <v>0</v>
      </c>
      <c r="E3749" s="2" t="str">
        <f t="shared" si="232"/>
        <v/>
      </c>
      <c r="F3749" s="4">
        <v>0</v>
      </c>
      <c r="G3749" s="4">
        <v>61.128549999999997</v>
      </c>
      <c r="H3749" s="2" t="str">
        <f t="shared" si="233"/>
        <v/>
      </c>
      <c r="I3749" s="4">
        <v>0</v>
      </c>
      <c r="J3749" s="2" t="str">
        <f t="shared" si="234"/>
        <v/>
      </c>
      <c r="K3749" s="4">
        <v>317.26398</v>
      </c>
      <c r="L3749" s="4">
        <v>61.128549999999997</v>
      </c>
      <c r="M3749" s="2">
        <f t="shared" si="235"/>
        <v>-0.807325905701618</v>
      </c>
    </row>
    <row r="3750" spans="1:13" x14ac:dyDescent="0.2">
      <c r="A3750" s="1" t="s">
        <v>227</v>
      </c>
      <c r="B3750" s="1" t="s">
        <v>175</v>
      </c>
      <c r="C3750" s="4">
        <v>0</v>
      </c>
      <c r="D3750" s="4">
        <v>0</v>
      </c>
      <c r="E3750" s="2" t="str">
        <f t="shared" si="232"/>
        <v/>
      </c>
      <c r="F3750" s="4">
        <v>0</v>
      </c>
      <c r="G3750" s="4">
        <v>34.697899999999997</v>
      </c>
      <c r="H3750" s="2" t="str">
        <f t="shared" si="233"/>
        <v/>
      </c>
      <c r="I3750" s="4">
        <v>70.169579999999996</v>
      </c>
      <c r="J3750" s="2">
        <f t="shared" si="234"/>
        <v>-0.50551364280646971</v>
      </c>
      <c r="K3750" s="4">
        <v>163.46514999999999</v>
      </c>
      <c r="L3750" s="4">
        <v>117.10496000000001</v>
      </c>
      <c r="M3750" s="2">
        <f t="shared" si="235"/>
        <v>-0.28360901390908089</v>
      </c>
    </row>
    <row r="3751" spans="1:13" x14ac:dyDescent="0.2">
      <c r="A3751" s="1" t="s">
        <v>227</v>
      </c>
      <c r="B3751" s="1" t="s">
        <v>109</v>
      </c>
      <c r="C3751" s="4">
        <v>0</v>
      </c>
      <c r="D3751" s="4">
        <v>0</v>
      </c>
      <c r="E3751" s="2" t="str">
        <f t="shared" si="232"/>
        <v/>
      </c>
      <c r="F3751" s="4">
        <v>22.499130000000001</v>
      </c>
      <c r="G3751" s="4">
        <v>128.33427</v>
      </c>
      <c r="H3751" s="2">
        <f t="shared" si="233"/>
        <v>4.7039658866809519</v>
      </c>
      <c r="I3751" s="4">
        <v>108.26125</v>
      </c>
      <c r="J3751" s="2">
        <f t="shared" si="234"/>
        <v>0.18541278620004853</v>
      </c>
      <c r="K3751" s="4">
        <v>531.48982000000001</v>
      </c>
      <c r="L3751" s="4">
        <v>564.82155999999998</v>
      </c>
      <c r="M3751" s="2">
        <f t="shared" si="235"/>
        <v>6.271378819635709E-2</v>
      </c>
    </row>
    <row r="3752" spans="1:13" x14ac:dyDescent="0.2">
      <c r="A3752" s="1" t="s">
        <v>227</v>
      </c>
      <c r="B3752" s="1" t="s">
        <v>108</v>
      </c>
      <c r="C3752" s="4">
        <v>0</v>
      </c>
      <c r="D3752" s="4">
        <v>0</v>
      </c>
      <c r="E3752" s="2" t="str">
        <f t="shared" si="232"/>
        <v/>
      </c>
      <c r="F3752" s="4">
        <v>271.62412</v>
      </c>
      <c r="G3752" s="4">
        <v>629.37895000000003</v>
      </c>
      <c r="H3752" s="2">
        <f t="shared" si="233"/>
        <v>1.3170952196734222</v>
      </c>
      <c r="I3752" s="4">
        <v>58.465609999999998</v>
      </c>
      <c r="J3752" s="2">
        <f t="shared" si="234"/>
        <v>9.7649428441779715</v>
      </c>
      <c r="K3752" s="4">
        <v>3370.5697300000002</v>
      </c>
      <c r="L3752" s="4">
        <v>3154.3585400000002</v>
      </c>
      <c r="M3752" s="2">
        <f t="shared" si="235"/>
        <v>-6.4146778532898074E-2</v>
      </c>
    </row>
    <row r="3753" spans="1:13" x14ac:dyDescent="0.2">
      <c r="A3753" s="1" t="s">
        <v>227</v>
      </c>
      <c r="B3753" s="1" t="s">
        <v>200</v>
      </c>
      <c r="C3753" s="4">
        <v>0</v>
      </c>
      <c r="D3753" s="4">
        <v>0</v>
      </c>
      <c r="E3753" s="2" t="str">
        <f t="shared" si="232"/>
        <v/>
      </c>
      <c r="F3753" s="4">
        <v>0</v>
      </c>
      <c r="G3753" s="4">
        <v>0</v>
      </c>
      <c r="H3753" s="2" t="str">
        <f t="shared" si="233"/>
        <v/>
      </c>
      <c r="I3753" s="4">
        <v>0</v>
      </c>
      <c r="J3753" s="2" t="str">
        <f t="shared" si="234"/>
        <v/>
      </c>
      <c r="K3753" s="4">
        <v>0</v>
      </c>
      <c r="L3753" s="4">
        <v>217.97422</v>
      </c>
      <c r="M3753" s="2" t="str">
        <f t="shared" si="235"/>
        <v/>
      </c>
    </row>
    <row r="3754" spans="1:13" x14ac:dyDescent="0.2">
      <c r="A3754" s="1" t="s">
        <v>227</v>
      </c>
      <c r="B3754" s="1" t="s">
        <v>107</v>
      </c>
      <c r="C3754" s="4">
        <v>0.98875000000000002</v>
      </c>
      <c r="D3754" s="4">
        <v>0</v>
      </c>
      <c r="E3754" s="2">
        <f t="shared" si="232"/>
        <v>-1</v>
      </c>
      <c r="F3754" s="4">
        <v>317.21728999999999</v>
      </c>
      <c r="G3754" s="4">
        <v>491.05335000000002</v>
      </c>
      <c r="H3754" s="2">
        <f t="shared" si="233"/>
        <v>0.54800310537928132</v>
      </c>
      <c r="I3754" s="4">
        <v>149.22638000000001</v>
      </c>
      <c r="J3754" s="2">
        <f t="shared" si="234"/>
        <v>2.2906604716940797</v>
      </c>
      <c r="K3754" s="4">
        <v>3858.45631</v>
      </c>
      <c r="L3754" s="4">
        <v>2064.6512400000001</v>
      </c>
      <c r="M3754" s="2">
        <f t="shared" si="235"/>
        <v>-0.46490226294670678</v>
      </c>
    </row>
    <row r="3755" spans="1:13" x14ac:dyDescent="0.2">
      <c r="A3755" s="1" t="s">
        <v>227</v>
      </c>
      <c r="B3755" s="1" t="s">
        <v>106</v>
      </c>
      <c r="C3755" s="4">
        <v>0</v>
      </c>
      <c r="D3755" s="4">
        <v>0</v>
      </c>
      <c r="E3755" s="2" t="str">
        <f t="shared" si="232"/>
        <v/>
      </c>
      <c r="F3755" s="4">
        <v>3.41106</v>
      </c>
      <c r="G3755" s="4">
        <v>11.44449</v>
      </c>
      <c r="H3755" s="2">
        <f t="shared" si="233"/>
        <v>2.3551124870274931</v>
      </c>
      <c r="I3755" s="4">
        <v>36.527790000000003</v>
      </c>
      <c r="J3755" s="2">
        <f t="shared" si="234"/>
        <v>-0.68669087289430863</v>
      </c>
      <c r="K3755" s="4">
        <v>1710.20289</v>
      </c>
      <c r="L3755" s="4">
        <v>2250.72381</v>
      </c>
      <c r="M3755" s="2">
        <f t="shared" si="235"/>
        <v>0.31605660542416691</v>
      </c>
    </row>
    <row r="3756" spans="1:13" x14ac:dyDescent="0.2">
      <c r="A3756" s="1" t="s">
        <v>227</v>
      </c>
      <c r="B3756" s="1" t="s">
        <v>105</v>
      </c>
      <c r="C3756" s="4">
        <v>0</v>
      </c>
      <c r="D3756" s="4">
        <v>0</v>
      </c>
      <c r="E3756" s="2" t="str">
        <f t="shared" si="232"/>
        <v/>
      </c>
      <c r="F3756" s="4">
        <v>464.24811</v>
      </c>
      <c r="G3756" s="4">
        <v>627.10406999999998</v>
      </c>
      <c r="H3756" s="2">
        <f t="shared" si="233"/>
        <v>0.35079509532090491</v>
      </c>
      <c r="I3756" s="4">
        <v>779.40237000000002</v>
      </c>
      <c r="J3756" s="2">
        <f t="shared" si="234"/>
        <v>-0.19540394777090564</v>
      </c>
      <c r="K3756" s="4">
        <v>38371.446250000001</v>
      </c>
      <c r="L3756" s="4">
        <v>5271.8449700000001</v>
      </c>
      <c r="M3756" s="2">
        <f t="shared" si="235"/>
        <v>-0.8626102092776865</v>
      </c>
    </row>
    <row r="3757" spans="1:13" x14ac:dyDescent="0.2">
      <c r="A3757" s="1" t="s">
        <v>227</v>
      </c>
      <c r="B3757" s="1" t="s">
        <v>104</v>
      </c>
      <c r="C3757" s="4">
        <v>145.64451</v>
      </c>
      <c r="D3757" s="4">
        <v>10.895350000000001</v>
      </c>
      <c r="E3757" s="2">
        <f t="shared" si="232"/>
        <v>-0.92519216824581996</v>
      </c>
      <c r="F3757" s="4">
        <v>3328.9281599999999</v>
      </c>
      <c r="G3757" s="4">
        <v>2736.4530500000001</v>
      </c>
      <c r="H3757" s="2">
        <f t="shared" si="233"/>
        <v>-0.17797773983803844</v>
      </c>
      <c r="I3757" s="4">
        <v>2747.1843899999999</v>
      </c>
      <c r="J3757" s="2">
        <f t="shared" si="234"/>
        <v>-3.9063049568360819E-3</v>
      </c>
      <c r="K3757" s="4">
        <v>18228.468690000002</v>
      </c>
      <c r="L3757" s="4">
        <v>26497.687030000001</v>
      </c>
      <c r="M3757" s="2">
        <f t="shared" si="235"/>
        <v>0.45364306133605337</v>
      </c>
    </row>
    <row r="3758" spans="1:13" x14ac:dyDescent="0.2">
      <c r="A3758" s="1" t="s">
        <v>227</v>
      </c>
      <c r="B3758" s="1" t="s">
        <v>103</v>
      </c>
      <c r="C3758" s="4">
        <v>0</v>
      </c>
      <c r="D3758" s="4">
        <v>0</v>
      </c>
      <c r="E3758" s="2" t="str">
        <f t="shared" si="232"/>
        <v/>
      </c>
      <c r="F3758" s="4">
        <v>0</v>
      </c>
      <c r="G3758" s="4">
        <v>0</v>
      </c>
      <c r="H3758" s="2" t="str">
        <f t="shared" si="233"/>
        <v/>
      </c>
      <c r="I3758" s="4">
        <v>0</v>
      </c>
      <c r="J3758" s="2" t="str">
        <f t="shared" si="234"/>
        <v/>
      </c>
      <c r="K3758" s="4">
        <v>32.476039999999998</v>
      </c>
      <c r="L3758" s="4">
        <v>0</v>
      </c>
      <c r="M3758" s="2">
        <f t="shared" si="235"/>
        <v>-1</v>
      </c>
    </row>
    <row r="3759" spans="1:13" x14ac:dyDescent="0.2">
      <c r="A3759" s="1" t="s">
        <v>227</v>
      </c>
      <c r="B3759" s="1" t="s">
        <v>102</v>
      </c>
      <c r="C3759" s="4">
        <v>0</v>
      </c>
      <c r="D3759" s="4">
        <v>1388.3436099999999</v>
      </c>
      <c r="E3759" s="2" t="str">
        <f t="shared" si="232"/>
        <v/>
      </c>
      <c r="F3759" s="4">
        <v>19477.12069</v>
      </c>
      <c r="G3759" s="4">
        <v>27562.728810000001</v>
      </c>
      <c r="H3759" s="2">
        <f t="shared" si="233"/>
        <v>0.41513364571136724</v>
      </c>
      <c r="I3759" s="4">
        <v>23575.732029999999</v>
      </c>
      <c r="J3759" s="2">
        <f t="shared" si="234"/>
        <v>0.16911444255162755</v>
      </c>
      <c r="K3759" s="4">
        <v>254722.51563000001</v>
      </c>
      <c r="L3759" s="4">
        <v>193085.64452999999</v>
      </c>
      <c r="M3759" s="2">
        <f t="shared" si="235"/>
        <v>-0.24197653257135432</v>
      </c>
    </row>
    <row r="3760" spans="1:13" x14ac:dyDescent="0.2">
      <c r="A3760" s="1" t="s">
        <v>227</v>
      </c>
      <c r="B3760" s="1" t="s">
        <v>101</v>
      </c>
      <c r="C3760" s="4">
        <v>0.13844000000000001</v>
      </c>
      <c r="D3760" s="4">
        <v>62.822589999999998</v>
      </c>
      <c r="E3760" s="2">
        <f t="shared" si="232"/>
        <v>452.78929500144466</v>
      </c>
      <c r="F3760" s="4">
        <v>6262.22048</v>
      </c>
      <c r="G3760" s="4">
        <v>44719.56194</v>
      </c>
      <c r="H3760" s="2">
        <f t="shared" si="233"/>
        <v>6.141166952333176</v>
      </c>
      <c r="I3760" s="4">
        <v>38452.210339999998</v>
      </c>
      <c r="J3760" s="2">
        <f t="shared" si="234"/>
        <v>0.16299067191672911</v>
      </c>
      <c r="K3760" s="4">
        <v>80025.188710000002</v>
      </c>
      <c r="L3760" s="4">
        <v>159136.56646999999</v>
      </c>
      <c r="M3760" s="2">
        <f t="shared" si="235"/>
        <v>0.98858095851155636</v>
      </c>
    </row>
    <row r="3761" spans="1:13" x14ac:dyDescent="0.2">
      <c r="A3761" s="1" t="s">
        <v>227</v>
      </c>
      <c r="B3761" s="1" t="s">
        <v>100</v>
      </c>
      <c r="C3761" s="4">
        <v>0</v>
      </c>
      <c r="D3761" s="4">
        <v>0</v>
      </c>
      <c r="E3761" s="2" t="str">
        <f t="shared" si="232"/>
        <v/>
      </c>
      <c r="F3761" s="4">
        <v>579.41093999999998</v>
      </c>
      <c r="G3761" s="4">
        <v>313.63337000000001</v>
      </c>
      <c r="H3761" s="2">
        <f t="shared" si="233"/>
        <v>-0.4587030579712561</v>
      </c>
      <c r="I3761" s="4">
        <v>0</v>
      </c>
      <c r="J3761" s="2" t="str">
        <f t="shared" si="234"/>
        <v/>
      </c>
      <c r="K3761" s="4">
        <v>4268.6555500000004</v>
      </c>
      <c r="L3761" s="4">
        <v>633.73568999999998</v>
      </c>
      <c r="M3761" s="2">
        <f t="shared" si="235"/>
        <v>-0.85153740268408407</v>
      </c>
    </row>
    <row r="3762" spans="1:13" x14ac:dyDescent="0.2">
      <c r="A3762" s="1" t="s">
        <v>227</v>
      </c>
      <c r="B3762" s="1" t="s">
        <v>99</v>
      </c>
      <c r="C3762" s="4">
        <v>0</v>
      </c>
      <c r="D3762" s="4">
        <v>0</v>
      </c>
      <c r="E3762" s="2" t="str">
        <f t="shared" si="232"/>
        <v/>
      </c>
      <c r="F3762" s="4">
        <v>21.251249999999999</v>
      </c>
      <c r="G3762" s="4">
        <v>2.4950000000000001</v>
      </c>
      <c r="H3762" s="2">
        <f t="shared" si="233"/>
        <v>-0.88259514146226692</v>
      </c>
      <c r="I3762" s="4">
        <v>129.97619</v>
      </c>
      <c r="J3762" s="2">
        <f t="shared" si="234"/>
        <v>-0.98080417651879159</v>
      </c>
      <c r="K3762" s="4">
        <v>989.42190000000005</v>
      </c>
      <c r="L3762" s="4">
        <v>682.59406000000001</v>
      </c>
      <c r="M3762" s="2">
        <f t="shared" si="235"/>
        <v>-0.31010819550284874</v>
      </c>
    </row>
    <row r="3763" spans="1:13" x14ac:dyDescent="0.2">
      <c r="A3763" s="1" t="s">
        <v>227</v>
      </c>
      <c r="B3763" s="1" t="s">
        <v>98</v>
      </c>
      <c r="C3763" s="4">
        <v>43.094769999999997</v>
      </c>
      <c r="D3763" s="4">
        <v>6.5132399999999997</v>
      </c>
      <c r="E3763" s="2">
        <f t="shared" si="232"/>
        <v>-0.84886240256068191</v>
      </c>
      <c r="F3763" s="4">
        <v>3447.7713100000001</v>
      </c>
      <c r="G3763" s="4">
        <v>2583.29576</v>
      </c>
      <c r="H3763" s="2">
        <f t="shared" si="233"/>
        <v>-0.25073459701130818</v>
      </c>
      <c r="I3763" s="4">
        <v>2647.8966700000001</v>
      </c>
      <c r="J3763" s="2">
        <f t="shared" si="234"/>
        <v>-2.439706606829195E-2</v>
      </c>
      <c r="K3763" s="4">
        <v>24430.273949999999</v>
      </c>
      <c r="L3763" s="4">
        <v>16159.127930000001</v>
      </c>
      <c r="M3763" s="2">
        <f t="shared" si="235"/>
        <v>-0.33856132914956516</v>
      </c>
    </row>
    <row r="3764" spans="1:13" x14ac:dyDescent="0.2">
      <c r="A3764" s="1" t="s">
        <v>227</v>
      </c>
      <c r="B3764" s="1" t="s">
        <v>97</v>
      </c>
      <c r="C3764" s="4">
        <v>4.5684399999999998</v>
      </c>
      <c r="D3764" s="4">
        <v>419.81806</v>
      </c>
      <c r="E3764" s="2">
        <f t="shared" si="232"/>
        <v>90.895277162444955</v>
      </c>
      <c r="F3764" s="4">
        <v>7956.8347000000003</v>
      </c>
      <c r="G3764" s="4">
        <v>16126.34136</v>
      </c>
      <c r="H3764" s="2">
        <f t="shared" si="233"/>
        <v>1.0267282114079861</v>
      </c>
      <c r="I3764" s="4">
        <v>16449.085510000001</v>
      </c>
      <c r="J3764" s="2">
        <f t="shared" si="234"/>
        <v>-1.9620795928368961E-2</v>
      </c>
      <c r="K3764" s="4">
        <v>130836.68429999999</v>
      </c>
      <c r="L3764" s="4">
        <v>133083.28632000001</v>
      </c>
      <c r="M3764" s="2">
        <f t="shared" si="235"/>
        <v>1.7171040614639255E-2</v>
      </c>
    </row>
    <row r="3765" spans="1:13" x14ac:dyDescent="0.2">
      <c r="A3765" s="1" t="s">
        <v>227</v>
      </c>
      <c r="B3765" s="1" t="s">
        <v>198</v>
      </c>
      <c r="C3765" s="4">
        <v>0</v>
      </c>
      <c r="D3765" s="4">
        <v>0</v>
      </c>
      <c r="E3765" s="2" t="str">
        <f t="shared" si="232"/>
        <v/>
      </c>
      <c r="F3765" s="4">
        <v>0</v>
      </c>
      <c r="G3765" s="4">
        <v>0</v>
      </c>
      <c r="H3765" s="2" t="str">
        <f t="shared" si="233"/>
        <v/>
      </c>
      <c r="I3765" s="4">
        <v>0</v>
      </c>
      <c r="J3765" s="2" t="str">
        <f t="shared" si="234"/>
        <v/>
      </c>
      <c r="K3765" s="4">
        <v>0</v>
      </c>
      <c r="L3765" s="4">
        <v>0.12361</v>
      </c>
      <c r="M3765" s="2" t="str">
        <f t="shared" si="235"/>
        <v/>
      </c>
    </row>
    <row r="3766" spans="1:13" x14ac:dyDescent="0.2">
      <c r="A3766" s="1" t="s">
        <v>227</v>
      </c>
      <c r="B3766" s="1" t="s">
        <v>96</v>
      </c>
      <c r="C3766" s="4">
        <v>0</v>
      </c>
      <c r="D3766" s="4">
        <v>2.3756900000000001</v>
      </c>
      <c r="E3766" s="2" t="str">
        <f t="shared" si="232"/>
        <v/>
      </c>
      <c r="F3766" s="4">
        <v>609.53899000000001</v>
      </c>
      <c r="G3766" s="4">
        <v>327.63789000000003</v>
      </c>
      <c r="H3766" s="2">
        <f t="shared" si="233"/>
        <v>-0.4624824738447002</v>
      </c>
      <c r="I3766" s="4">
        <v>680.44147999999996</v>
      </c>
      <c r="J3766" s="2">
        <f t="shared" si="234"/>
        <v>-0.51849218539704545</v>
      </c>
      <c r="K3766" s="4">
        <v>4154.1676900000002</v>
      </c>
      <c r="L3766" s="4">
        <v>5265.7453299999997</v>
      </c>
      <c r="M3766" s="2">
        <f t="shared" si="235"/>
        <v>0.26758131181748213</v>
      </c>
    </row>
    <row r="3767" spans="1:13" x14ac:dyDescent="0.2">
      <c r="A3767" s="1" t="s">
        <v>227</v>
      </c>
      <c r="B3767" s="1" t="s">
        <v>95</v>
      </c>
      <c r="C3767" s="4">
        <v>28.5</v>
      </c>
      <c r="D3767" s="4">
        <v>0</v>
      </c>
      <c r="E3767" s="2">
        <f t="shared" si="232"/>
        <v>-1</v>
      </c>
      <c r="F3767" s="4">
        <v>3849.3959100000002</v>
      </c>
      <c r="G3767" s="4">
        <v>2788.78296</v>
      </c>
      <c r="H3767" s="2">
        <f t="shared" si="233"/>
        <v>-0.27552711511038108</v>
      </c>
      <c r="I3767" s="4">
        <v>4053.5203499999998</v>
      </c>
      <c r="J3767" s="2">
        <f t="shared" si="234"/>
        <v>-0.31200963133193593</v>
      </c>
      <c r="K3767" s="4">
        <v>236037.96496000001</v>
      </c>
      <c r="L3767" s="4">
        <v>223035.47198999999</v>
      </c>
      <c r="M3767" s="2">
        <f t="shared" si="235"/>
        <v>-5.5086447522132653E-2</v>
      </c>
    </row>
    <row r="3768" spans="1:13" x14ac:dyDescent="0.2">
      <c r="A3768" s="1" t="s">
        <v>227</v>
      </c>
      <c r="B3768" s="1" t="s">
        <v>94</v>
      </c>
      <c r="C3768" s="4">
        <v>0</v>
      </c>
      <c r="D3768" s="4">
        <v>0</v>
      </c>
      <c r="E3768" s="2" t="str">
        <f t="shared" si="232"/>
        <v/>
      </c>
      <c r="F3768" s="4">
        <v>1623.11463</v>
      </c>
      <c r="G3768" s="4">
        <v>2879.8549899999998</v>
      </c>
      <c r="H3768" s="2">
        <f t="shared" si="233"/>
        <v>0.7742770207178773</v>
      </c>
      <c r="I3768" s="4">
        <v>4492.8422399999999</v>
      </c>
      <c r="J3768" s="2">
        <f t="shared" si="234"/>
        <v>-0.35901266143722865</v>
      </c>
      <c r="K3768" s="4">
        <v>34914.661110000001</v>
      </c>
      <c r="L3768" s="4">
        <v>27028.647270000001</v>
      </c>
      <c r="M3768" s="2">
        <f t="shared" si="235"/>
        <v>-0.225865398353855</v>
      </c>
    </row>
    <row r="3769" spans="1:13" x14ac:dyDescent="0.2">
      <c r="A3769" s="1" t="s">
        <v>227</v>
      </c>
      <c r="B3769" s="1" t="s">
        <v>93</v>
      </c>
      <c r="C3769" s="4">
        <v>0</v>
      </c>
      <c r="D3769" s="4">
        <v>0</v>
      </c>
      <c r="E3769" s="2" t="str">
        <f t="shared" si="232"/>
        <v/>
      </c>
      <c r="F3769" s="4">
        <v>0</v>
      </c>
      <c r="G3769" s="4">
        <v>0</v>
      </c>
      <c r="H3769" s="2" t="str">
        <f t="shared" si="233"/>
        <v/>
      </c>
      <c r="I3769" s="4">
        <v>24.8157</v>
      </c>
      <c r="J3769" s="2">
        <f t="shared" si="234"/>
        <v>-1</v>
      </c>
      <c r="K3769" s="4">
        <v>32.21893</v>
      </c>
      <c r="L3769" s="4">
        <v>24.8157</v>
      </c>
      <c r="M3769" s="2">
        <f t="shared" si="235"/>
        <v>-0.22977889085702108</v>
      </c>
    </row>
    <row r="3770" spans="1:13" x14ac:dyDescent="0.2">
      <c r="A3770" s="1" t="s">
        <v>227</v>
      </c>
      <c r="B3770" s="1" t="s">
        <v>90</v>
      </c>
      <c r="C3770" s="4">
        <v>133.35118</v>
      </c>
      <c r="D3770" s="4">
        <v>0</v>
      </c>
      <c r="E3770" s="2">
        <f t="shared" si="232"/>
        <v>-1</v>
      </c>
      <c r="F3770" s="4">
        <v>532.22811000000002</v>
      </c>
      <c r="G3770" s="4">
        <v>708.44389000000001</v>
      </c>
      <c r="H3770" s="2">
        <f t="shared" si="233"/>
        <v>0.3310907046980287</v>
      </c>
      <c r="I3770" s="4">
        <v>1057.5974900000001</v>
      </c>
      <c r="J3770" s="2">
        <f t="shared" si="234"/>
        <v>-0.33013845371361472</v>
      </c>
      <c r="K3770" s="4">
        <v>6415.0391799999998</v>
      </c>
      <c r="L3770" s="4">
        <v>6389.9633700000004</v>
      </c>
      <c r="M3770" s="2">
        <f t="shared" si="235"/>
        <v>-3.9089098751224904E-3</v>
      </c>
    </row>
    <row r="3771" spans="1:13" x14ac:dyDescent="0.2">
      <c r="A3771" s="1" t="s">
        <v>227</v>
      </c>
      <c r="B3771" s="1" t="s">
        <v>169</v>
      </c>
      <c r="C3771" s="4">
        <v>0</v>
      </c>
      <c r="D3771" s="4">
        <v>0</v>
      </c>
      <c r="E3771" s="2" t="str">
        <f t="shared" si="232"/>
        <v/>
      </c>
      <c r="F3771" s="4">
        <v>0</v>
      </c>
      <c r="G3771" s="4">
        <v>0</v>
      </c>
      <c r="H3771" s="2" t="str">
        <f t="shared" si="233"/>
        <v/>
      </c>
      <c r="I3771" s="4">
        <v>0</v>
      </c>
      <c r="J3771" s="2" t="str">
        <f t="shared" si="234"/>
        <v/>
      </c>
      <c r="K3771" s="4">
        <v>174.55643000000001</v>
      </c>
      <c r="L3771" s="4">
        <v>114.91708</v>
      </c>
      <c r="M3771" s="2">
        <f t="shared" si="235"/>
        <v>-0.34166229224555067</v>
      </c>
    </row>
    <row r="3772" spans="1:13" x14ac:dyDescent="0.2">
      <c r="A3772" s="1" t="s">
        <v>227</v>
      </c>
      <c r="B3772" s="1" t="s">
        <v>89</v>
      </c>
      <c r="C3772" s="4">
        <v>0</v>
      </c>
      <c r="D3772" s="4">
        <v>5.3305400000000001</v>
      </c>
      <c r="E3772" s="2" t="str">
        <f t="shared" si="232"/>
        <v/>
      </c>
      <c r="F3772" s="4">
        <v>0</v>
      </c>
      <c r="G3772" s="4">
        <v>5.3305400000000001</v>
      </c>
      <c r="H3772" s="2" t="str">
        <f t="shared" si="233"/>
        <v/>
      </c>
      <c r="I3772" s="4">
        <v>0.24478</v>
      </c>
      <c r="J3772" s="2">
        <f t="shared" si="234"/>
        <v>20.776860854644987</v>
      </c>
      <c r="K3772" s="4">
        <v>0.52581999999999995</v>
      </c>
      <c r="L3772" s="4">
        <v>5.9247699999999996</v>
      </c>
      <c r="M3772" s="2">
        <f t="shared" si="235"/>
        <v>10.267677151877068</v>
      </c>
    </row>
    <row r="3773" spans="1:13" x14ac:dyDescent="0.2">
      <c r="A3773" s="1" t="s">
        <v>227</v>
      </c>
      <c r="B3773" s="1" t="s">
        <v>88</v>
      </c>
      <c r="C3773" s="4">
        <v>18.880120000000002</v>
      </c>
      <c r="D3773" s="4">
        <v>0</v>
      </c>
      <c r="E3773" s="2">
        <f t="shared" si="232"/>
        <v>-1</v>
      </c>
      <c r="F3773" s="4">
        <v>795.08681999999999</v>
      </c>
      <c r="G3773" s="4">
        <v>2021.67517</v>
      </c>
      <c r="H3773" s="2">
        <f t="shared" si="233"/>
        <v>1.5427099521030923</v>
      </c>
      <c r="I3773" s="4">
        <v>2963.2946000000002</v>
      </c>
      <c r="J3773" s="2">
        <f t="shared" si="234"/>
        <v>-0.31776099143163161</v>
      </c>
      <c r="K3773" s="4">
        <v>16118.69767</v>
      </c>
      <c r="L3773" s="4">
        <v>16926.11951</v>
      </c>
      <c r="M3773" s="2">
        <f t="shared" si="235"/>
        <v>5.0092250411940542E-2</v>
      </c>
    </row>
    <row r="3774" spans="1:13" x14ac:dyDescent="0.2">
      <c r="A3774" s="1" t="s">
        <v>227</v>
      </c>
      <c r="B3774" s="1" t="s">
        <v>87</v>
      </c>
      <c r="C3774" s="4">
        <v>0</v>
      </c>
      <c r="D3774" s="4">
        <v>0</v>
      </c>
      <c r="E3774" s="2" t="str">
        <f t="shared" si="232"/>
        <v/>
      </c>
      <c r="F3774" s="4">
        <v>283.81015000000002</v>
      </c>
      <c r="G3774" s="4">
        <v>1.1510800000000001</v>
      </c>
      <c r="H3774" s="2">
        <f t="shared" si="233"/>
        <v>-0.99594419015669455</v>
      </c>
      <c r="I3774" s="4">
        <v>12.03655</v>
      </c>
      <c r="J3774" s="2">
        <f t="shared" si="234"/>
        <v>-0.90436794596458281</v>
      </c>
      <c r="K3774" s="4">
        <v>9412.9490299999998</v>
      </c>
      <c r="L3774" s="4">
        <v>1579.3047200000001</v>
      </c>
      <c r="M3774" s="2">
        <f t="shared" si="235"/>
        <v>-0.83221998600368496</v>
      </c>
    </row>
    <row r="3775" spans="1:13" x14ac:dyDescent="0.2">
      <c r="A3775" s="1" t="s">
        <v>227</v>
      </c>
      <c r="B3775" s="1" t="s">
        <v>86</v>
      </c>
      <c r="C3775" s="4">
        <v>1.03308</v>
      </c>
      <c r="D3775" s="4">
        <v>450.10491999999999</v>
      </c>
      <c r="E3775" s="2">
        <f t="shared" si="232"/>
        <v>434.6922213187749</v>
      </c>
      <c r="F3775" s="4">
        <v>3291.9373000000001</v>
      </c>
      <c r="G3775" s="4">
        <v>4391.4580699999997</v>
      </c>
      <c r="H3775" s="2">
        <f t="shared" si="233"/>
        <v>0.33400416526766774</v>
      </c>
      <c r="I3775" s="4">
        <v>1792.27251</v>
      </c>
      <c r="J3775" s="2">
        <f t="shared" si="234"/>
        <v>1.4502178354562831</v>
      </c>
      <c r="K3775" s="4">
        <v>58645.730589999999</v>
      </c>
      <c r="L3775" s="4">
        <v>28068.94356</v>
      </c>
      <c r="M3775" s="2">
        <f t="shared" si="235"/>
        <v>-0.5213812961725437</v>
      </c>
    </row>
    <row r="3776" spans="1:13" x14ac:dyDescent="0.2">
      <c r="A3776" s="1" t="s">
        <v>227</v>
      </c>
      <c r="B3776" s="1" t="s">
        <v>85</v>
      </c>
      <c r="C3776" s="4">
        <v>0</v>
      </c>
      <c r="D3776" s="4">
        <v>0</v>
      </c>
      <c r="E3776" s="2" t="str">
        <f t="shared" si="232"/>
        <v/>
      </c>
      <c r="F3776" s="4">
        <v>529.73409000000004</v>
      </c>
      <c r="G3776" s="4">
        <v>339.10293000000001</v>
      </c>
      <c r="H3776" s="2">
        <f t="shared" si="233"/>
        <v>-0.35986198282991377</v>
      </c>
      <c r="I3776" s="4">
        <v>1088.26576</v>
      </c>
      <c r="J3776" s="2">
        <f t="shared" si="234"/>
        <v>-0.68840062559718862</v>
      </c>
      <c r="K3776" s="4">
        <v>6512.74496</v>
      </c>
      <c r="L3776" s="4">
        <v>8532.9989000000005</v>
      </c>
      <c r="M3776" s="2">
        <f t="shared" si="235"/>
        <v>0.31020006961857138</v>
      </c>
    </row>
    <row r="3777" spans="1:13" x14ac:dyDescent="0.2">
      <c r="A3777" s="1" t="s">
        <v>227</v>
      </c>
      <c r="B3777" s="1" t="s">
        <v>84</v>
      </c>
      <c r="C3777" s="4">
        <v>0</v>
      </c>
      <c r="D3777" s="4">
        <v>0</v>
      </c>
      <c r="E3777" s="2" t="str">
        <f t="shared" si="232"/>
        <v/>
      </c>
      <c r="F3777" s="4">
        <v>0</v>
      </c>
      <c r="G3777" s="4">
        <v>0.18231</v>
      </c>
      <c r="H3777" s="2" t="str">
        <f t="shared" si="233"/>
        <v/>
      </c>
      <c r="I3777" s="4">
        <v>6.0010000000000001E-2</v>
      </c>
      <c r="J3777" s="2">
        <f t="shared" si="234"/>
        <v>2.0379936677220463</v>
      </c>
      <c r="K3777" s="4">
        <v>8.7522300000000008</v>
      </c>
      <c r="L3777" s="4">
        <v>1.0303199999999999</v>
      </c>
      <c r="M3777" s="2">
        <f t="shared" si="235"/>
        <v>-0.88227914485793912</v>
      </c>
    </row>
    <row r="3778" spans="1:13" x14ac:dyDescent="0.2">
      <c r="A3778" s="1" t="s">
        <v>227</v>
      </c>
      <c r="B3778" s="1" t="s">
        <v>83</v>
      </c>
      <c r="C3778" s="4">
        <v>0</v>
      </c>
      <c r="D3778" s="4">
        <v>0</v>
      </c>
      <c r="E3778" s="2" t="str">
        <f t="shared" si="232"/>
        <v/>
      </c>
      <c r="F3778" s="4">
        <v>6106.07672</v>
      </c>
      <c r="G3778" s="4">
        <v>5995.6481299999996</v>
      </c>
      <c r="H3778" s="2">
        <f t="shared" si="233"/>
        <v>-1.8085031529050388E-2</v>
      </c>
      <c r="I3778" s="4">
        <v>10851.72457</v>
      </c>
      <c r="J3778" s="2">
        <f t="shared" si="234"/>
        <v>-0.44749352129935238</v>
      </c>
      <c r="K3778" s="4">
        <v>88951.797409999999</v>
      </c>
      <c r="L3778" s="4">
        <v>70135.410659999994</v>
      </c>
      <c r="M3778" s="2">
        <f t="shared" si="235"/>
        <v>-0.21153464345718387</v>
      </c>
    </row>
    <row r="3779" spans="1:13" x14ac:dyDescent="0.2">
      <c r="A3779" s="1" t="s">
        <v>227</v>
      </c>
      <c r="B3779" s="1" t="s">
        <v>168</v>
      </c>
      <c r="C3779" s="4">
        <v>0</v>
      </c>
      <c r="D3779" s="4">
        <v>0</v>
      </c>
      <c r="E3779" s="2" t="str">
        <f t="shared" si="232"/>
        <v/>
      </c>
      <c r="F3779" s="4">
        <v>0</v>
      </c>
      <c r="G3779" s="4">
        <v>0</v>
      </c>
      <c r="H3779" s="2" t="str">
        <f t="shared" si="233"/>
        <v/>
      </c>
      <c r="I3779" s="4">
        <v>8.0629399999999993</v>
      </c>
      <c r="J3779" s="2">
        <f t="shared" si="234"/>
        <v>-1</v>
      </c>
      <c r="K3779" s="4">
        <v>5.2250100000000002</v>
      </c>
      <c r="L3779" s="4">
        <v>8.3119099999999992</v>
      </c>
      <c r="M3779" s="2">
        <f t="shared" si="235"/>
        <v>0.59079312766865488</v>
      </c>
    </row>
    <row r="3780" spans="1:13" x14ac:dyDescent="0.2">
      <c r="A3780" s="1" t="s">
        <v>227</v>
      </c>
      <c r="B3780" s="1" t="s">
        <v>167</v>
      </c>
      <c r="C3780" s="4">
        <v>23.77327</v>
      </c>
      <c r="D3780" s="4">
        <v>0</v>
      </c>
      <c r="E3780" s="2">
        <f t="shared" si="232"/>
        <v>-1</v>
      </c>
      <c r="F3780" s="4">
        <v>62.351689999999998</v>
      </c>
      <c r="G3780" s="4">
        <v>0</v>
      </c>
      <c r="H3780" s="2">
        <f t="shared" si="233"/>
        <v>-1</v>
      </c>
      <c r="I3780" s="4">
        <v>197.97399999999999</v>
      </c>
      <c r="J3780" s="2">
        <f t="shared" si="234"/>
        <v>-1</v>
      </c>
      <c r="K3780" s="4">
        <v>482.51195000000001</v>
      </c>
      <c r="L3780" s="4">
        <v>263.62473999999997</v>
      </c>
      <c r="M3780" s="2">
        <f t="shared" si="235"/>
        <v>-0.45364101345054775</v>
      </c>
    </row>
    <row r="3781" spans="1:13" x14ac:dyDescent="0.2">
      <c r="A3781" s="1" t="s">
        <v>227</v>
      </c>
      <c r="B3781" s="1" t="s">
        <v>81</v>
      </c>
      <c r="C3781" s="4">
        <v>0</v>
      </c>
      <c r="D3781" s="4">
        <v>0</v>
      </c>
      <c r="E3781" s="2" t="str">
        <f t="shared" ref="E3781:E3844" si="236">IF(C3781=0,"",(D3781/C3781-1))</f>
        <v/>
      </c>
      <c r="F3781" s="4">
        <v>0</v>
      </c>
      <c r="G3781" s="4">
        <v>4.3650000000000001E-2</v>
      </c>
      <c r="H3781" s="2" t="str">
        <f t="shared" ref="H3781:H3844" si="237">IF(F3781=0,"",(G3781/F3781-1))</f>
        <v/>
      </c>
      <c r="I3781" s="4">
        <v>0</v>
      </c>
      <c r="J3781" s="2" t="str">
        <f t="shared" ref="J3781:J3844" si="238">IF(I3781=0,"",(G3781/I3781-1))</f>
        <v/>
      </c>
      <c r="K3781" s="4">
        <v>0.12069000000000001</v>
      </c>
      <c r="L3781" s="4">
        <v>0.20250000000000001</v>
      </c>
      <c r="M3781" s="2">
        <f t="shared" ref="M3781:M3844" si="239">IF(K3781=0,"",(L3781/K3781-1))</f>
        <v>0.67785234899328861</v>
      </c>
    </row>
    <row r="3782" spans="1:13" x14ac:dyDescent="0.2">
      <c r="A3782" s="1" t="s">
        <v>227</v>
      </c>
      <c r="B3782" s="1" t="s">
        <v>80</v>
      </c>
      <c r="C3782" s="4">
        <v>0</v>
      </c>
      <c r="D3782" s="4">
        <v>0</v>
      </c>
      <c r="E3782" s="2" t="str">
        <f t="shared" si="236"/>
        <v/>
      </c>
      <c r="F3782" s="4">
        <v>0</v>
      </c>
      <c r="G3782" s="4">
        <v>0.69925000000000004</v>
      </c>
      <c r="H3782" s="2" t="str">
        <f t="shared" si="237"/>
        <v/>
      </c>
      <c r="I3782" s="4">
        <v>0</v>
      </c>
      <c r="J3782" s="2" t="str">
        <f t="shared" si="238"/>
        <v/>
      </c>
      <c r="K3782" s="4">
        <v>2.3148900000000001</v>
      </c>
      <c r="L3782" s="4">
        <v>2.0395400000000001</v>
      </c>
      <c r="M3782" s="2">
        <f t="shared" si="239"/>
        <v>-0.11894733659050749</v>
      </c>
    </row>
    <row r="3783" spans="1:13" x14ac:dyDescent="0.2">
      <c r="A3783" s="1" t="s">
        <v>227</v>
      </c>
      <c r="B3783" s="1" t="s">
        <v>79</v>
      </c>
      <c r="C3783" s="4">
        <v>1.545E-2</v>
      </c>
      <c r="D3783" s="4">
        <v>0</v>
      </c>
      <c r="E3783" s="2">
        <f t="shared" si="236"/>
        <v>-1</v>
      </c>
      <c r="F3783" s="4">
        <v>112.12672999999999</v>
      </c>
      <c r="G3783" s="4">
        <v>33.756399999999999</v>
      </c>
      <c r="H3783" s="2">
        <f t="shared" si="237"/>
        <v>-0.69894422141803303</v>
      </c>
      <c r="I3783" s="4">
        <v>137.23545999999999</v>
      </c>
      <c r="J3783" s="2">
        <f t="shared" si="238"/>
        <v>-0.75402567237359786</v>
      </c>
      <c r="K3783" s="4">
        <v>1210.7029199999999</v>
      </c>
      <c r="L3783" s="4">
        <v>3085.3318599999998</v>
      </c>
      <c r="M3783" s="2">
        <f t="shared" si="239"/>
        <v>1.5483806217300606</v>
      </c>
    </row>
    <row r="3784" spans="1:13" x14ac:dyDescent="0.2">
      <c r="A3784" s="1" t="s">
        <v>227</v>
      </c>
      <c r="B3784" s="1" t="s">
        <v>78</v>
      </c>
      <c r="C3784" s="4">
        <v>0</v>
      </c>
      <c r="D3784" s="4">
        <v>0</v>
      </c>
      <c r="E3784" s="2" t="str">
        <f t="shared" si="236"/>
        <v/>
      </c>
      <c r="F3784" s="4">
        <v>1.3501799999999999</v>
      </c>
      <c r="G3784" s="4">
        <v>0</v>
      </c>
      <c r="H3784" s="2">
        <f t="shared" si="237"/>
        <v>-1</v>
      </c>
      <c r="I3784" s="4">
        <v>0</v>
      </c>
      <c r="J3784" s="2" t="str">
        <f t="shared" si="238"/>
        <v/>
      </c>
      <c r="K3784" s="4">
        <v>10.28097</v>
      </c>
      <c r="L3784" s="4">
        <v>2.7E-2</v>
      </c>
      <c r="M3784" s="2">
        <f t="shared" si="239"/>
        <v>-0.99737378866001947</v>
      </c>
    </row>
    <row r="3785" spans="1:13" x14ac:dyDescent="0.2">
      <c r="A3785" s="1" t="s">
        <v>227</v>
      </c>
      <c r="B3785" s="1" t="s">
        <v>77</v>
      </c>
      <c r="C3785" s="4">
        <v>0</v>
      </c>
      <c r="D3785" s="4">
        <v>0</v>
      </c>
      <c r="E3785" s="2" t="str">
        <f t="shared" si="236"/>
        <v/>
      </c>
      <c r="F3785" s="4">
        <v>0</v>
      </c>
      <c r="G3785" s="4">
        <v>0</v>
      </c>
      <c r="H3785" s="2" t="str">
        <f t="shared" si="237"/>
        <v/>
      </c>
      <c r="I3785" s="4">
        <v>0</v>
      </c>
      <c r="J3785" s="2" t="str">
        <f t="shared" si="238"/>
        <v/>
      </c>
      <c r="K3785" s="4">
        <v>3.76708</v>
      </c>
      <c r="L3785" s="4">
        <v>15.933350000000001</v>
      </c>
      <c r="M3785" s="2">
        <f t="shared" si="239"/>
        <v>3.2296287840980282</v>
      </c>
    </row>
    <row r="3786" spans="1:13" x14ac:dyDescent="0.2">
      <c r="A3786" s="1" t="s">
        <v>227</v>
      </c>
      <c r="B3786" s="1" t="s">
        <v>76</v>
      </c>
      <c r="C3786" s="4">
        <v>0</v>
      </c>
      <c r="D3786" s="4">
        <v>5.9569999999999998E-2</v>
      </c>
      <c r="E3786" s="2" t="str">
        <f t="shared" si="236"/>
        <v/>
      </c>
      <c r="F3786" s="4">
        <v>283.62006000000002</v>
      </c>
      <c r="G3786" s="4">
        <v>187.86557999999999</v>
      </c>
      <c r="H3786" s="2">
        <f t="shared" si="237"/>
        <v>-0.33761532946576489</v>
      </c>
      <c r="I3786" s="4">
        <v>60.539099999999998</v>
      </c>
      <c r="J3786" s="2">
        <f t="shared" si="238"/>
        <v>2.1032106522891816</v>
      </c>
      <c r="K3786" s="4">
        <v>3814.1314200000002</v>
      </c>
      <c r="L3786" s="4">
        <v>26148.566760000002</v>
      </c>
      <c r="M3786" s="2">
        <f t="shared" si="239"/>
        <v>5.8557068125355789</v>
      </c>
    </row>
    <row r="3787" spans="1:13" x14ac:dyDescent="0.2">
      <c r="A3787" s="1" t="s">
        <v>227</v>
      </c>
      <c r="B3787" s="1" t="s">
        <v>75</v>
      </c>
      <c r="C3787" s="4">
        <v>8.5250000000000006E-2</v>
      </c>
      <c r="D3787" s="4">
        <v>0.12866</v>
      </c>
      <c r="E3787" s="2">
        <f t="shared" si="236"/>
        <v>0.50920821114369486</v>
      </c>
      <c r="F3787" s="4">
        <v>299.09933999999998</v>
      </c>
      <c r="G3787" s="4">
        <v>660.71276999999998</v>
      </c>
      <c r="H3787" s="2">
        <f t="shared" si="237"/>
        <v>1.2090077831666228</v>
      </c>
      <c r="I3787" s="4">
        <v>84.195620000000005</v>
      </c>
      <c r="J3787" s="2">
        <f t="shared" si="238"/>
        <v>6.8473532233624494</v>
      </c>
      <c r="K3787" s="4">
        <v>7057.1240799999996</v>
      </c>
      <c r="L3787" s="4">
        <v>3104.3174600000002</v>
      </c>
      <c r="M3787" s="2">
        <f t="shared" si="239"/>
        <v>-0.56011578869674628</v>
      </c>
    </row>
    <row r="3788" spans="1:13" x14ac:dyDescent="0.2">
      <c r="A3788" s="1" t="s">
        <v>227</v>
      </c>
      <c r="B3788" s="1" t="s">
        <v>228</v>
      </c>
      <c r="C3788" s="4">
        <v>0</v>
      </c>
      <c r="D3788" s="4">
        <v>0</v>
      </c>
      <c r="E3788" s="2" t="str">
        <f t="shared" si="236"/>
        <v/>
      </c>
      <c r="F3788" s="4">
        <v>0</v>
      </c>
      <c r="G3788" s="4">
        <v>0</v>
      </c>
      <c r="H3788" s="2" t="str">
        <f t="shared" si="237"/>
        <v/>
      </c>
      <c r="I3788" s="4">
        <v>0</v>
      </c>
      <c r="J3788" s="2" t="str">
        <f t="shared" si="238"/>
        <v/>
      </c>
      <c r="K3788" s="4">
        <v>8.6800000000000002E-2</v>
      </c>
      <c r="L3788" s="4">
        <v>0</v>
      </c>
      <c r="M3788" s="2">
        <f t="shared" si="239"/>
        <v>-1</v>
      </c>
    </row>
    <row r="3789" spans="1:13" x14ac:dyDescent="0.2">
      <c r="A3789" s="1" t="s">
        <v>227</v>
      </c>
      <c r="B3789" s="1" t="s">
        <v>73</v>
      </c>
      <c r="C3789" s="4">
        <v>0</v>
      </c>
      <c r="D3789" s="4">
        <v>0</v>
      </c>
      <c r="E3789" s="2" t="str">
        <f t="shared" si="236"/>
        <v/>
      </c>
      <c r="F3789" s="4">
        <v>91.18432</v>
      </c>
      <c r="G3789" s="4">
        <v>0</v>
      </c>
      <c r="H3789" s="2">
        <f t="shared" si="237"/>
        <v>-1</v>
      </c>
      <c r="I3789" s="4">
        <v>1057.57482</v>
      </c>
      <c r="J3789" s="2">
        <f t="shared" si="238"/>
        <v>-1</v>
      </c>
      <c r="K3789" s="4">
        <v>21524.638869999999</v>
      </c>
      <c r="L3789" s="4">
        <v>5416.7163700000001</v>
      </c>
      <c r="M3789" s="2">
        <f t="shared" si="239"/>
        <v>-0.74834809528212076</v>
      </c>
    </row>
    <row r="3790" spans="1:13" x14ac:dyDescent="0.2">
      <c r="A3790" s="1" t="s">
        <v>227</v>
      </c>
      <c r="B3790" s="1" t="s">
        <v>72</v>
      </c>
      <c r="C3790" s="4">
        <v>0</v>
      </c>
      <c r="D3790" s="4">
        <v>0</v>
      </c>
      <c r="E3790" s="2" t="str">
        <f t="shared" si="236"/>
        <v/>
      </c>
      <c r="F3790" s="4">
        <v>0</v>
      </c>
      <c r="G3790" s="4">
        <v>0</v>
      </c>
      <c r="H3790" s="2" t="str">
        <f t="shared" si="237"/>
        <v/>
      </c>
      <c r="I3790" s="4">
        <v>0</v>
      </c>
      <c r="J3790" s="2" t="str">
        <f t="shared" si="238"/>
        <v/>
      </c>
      <c r="K3790" s="4">
        <v>0.34499999999999997</v>
      </c>
      <c r="L3790" s="4">
        <v>7.3330000000000006E-2</v>
      </c>
      <c r="M3790" s="2">
        <f t="shared" si="239"/>
        <v>-0.78744927536231879</v>
      </c>
    </row>
    <row r="3791" spans="1:13" x14ac:dyDescent="0.2">
      <c r="A3791" s="1" t="s">
        <v>227</v>
      </c>
      <c r="B3791" s="1" t="s">
        <v>71</v>
      </c>
      <c r="C3791" s="4">
        <v>6.2936199999999998</v>
      </c>
      <c r="D3791" s="4">
        <v>1174.35124</v>
      </c>
      <c r="E3791" s="2">
        <f t="shared" si="236"/>
        <v>185.59392209888745</v>
      </c>
      <c r="F3791" s="4">
        <v>9253.3366299999998</v>
      </c>
      <c r="G3791" s="4">
        <v>9563.8030199999994</v>
      </c>
      <c r="H3791" s="2">
        <f t="shared" si="237"/>
        <v>3.3551831346267491E-2</v>
      </c>
      <c r="I3791" s="4">
        <v>5726.5955999999996</v>
      </c>
      <c r="J3791" s="2">
        <f t="shared" si="238"/>
        <v>0.67006781830377538</v>
      </c>
      <c r="K3791" s="4">
        <v>137070.57709999999</v>
      </c>
      <c r="L3791" s="4">
        <v>52649.463629999998</v>
      </c>
      <c r="M3791" s="2">
        <f t="shared" si="239"/>
        <v>-0.61589522168868149</v>
      </c>
    </row>
    <row r="3792" spans="1:13" x14ac:dyDescent="0.2">
      <c r="A3792" s="1" t="s">
        <v>227</v>
      </c>
      <c r="B3792" s="1" t="s">
        <v>194</v>
      </c>
      <c r="C3792" s="4">
        <v>0</v>
      </c>
      <c r="D3792" s="4">
        <v>0</v>
      </c>
      <c r="E3792" s="2" t="str">
        <f t="shared" si="236"/>
        <v/>
      </c>
      <c r="F3792" s="4">
        <v>0</v>
      </c>
      <c r="G3792" s="4">
        <v>0</v>
      </c>
      <c r="H3792" s="2" t="str">
        <f t="shared" si="237"/>
        <v/>
      </c>
      <c r="I3792" s="4">
        <v>0</v>
      </c>
      <c r="J3792" s="2" t="str">
        <f t="shared" si="238"/>
        <v/>
      </c>
      <c r="K3792" s="4">
        <v>10.4923</v>
      </c>
      <c r="L3792" s="4">
        <v>0.62160000000000004</v>
      </c>
      <c r="M3792" s="2">
        <f t="shared" si="239"/>
        <v>-0.94075655480685838</v>
      </c>
    </row>
    <row r="3793" spans="1:13" x14ac:dyDescent="0.2">
      <c r="A3793" s="1" t="s">
        <v>227</v>
      </c>
      <c r="B3793" s="1" t="s">
        <v>70</v>
      </c>
      <c r="C3793" s="4">
        <v>0</v>
      </c>
      <c r="D3793" s="4">
        <v>0</v>
      </c>
      <c r="E3793" s="2" t="str">
        <f t="shared" si="236"/>
        <v/>
      </c>
      <c r="F3793" s="4">
        <v>131.94132999999999</v>
      </c>
      <c r="G3793" s="4">
        <v>940.28851999999995</v>
      </c>
      <c r="H3793" s="2">
        <f t="shared" si="237"/>
        <v>6.1265654211610565</v>
      </c>
      <c r="I3793" s="4">
        <v>1496.5947799999999</v>
      </c>
      <c r="J3793" s="2">
        <f t="shared" si="238"/>
        <v>-0.37171468685732023</v>
      </c>
      <c r="K3793" s="4">
        <v>11086.862950000001</v>
      </c>
      <c r="L3793" s="4">
        <v>10582.380429999999</v>
      </c>
      <c r="M3793" s="2">
        <f t="shared" si="239"/>
        <v>-4.5502728975287066E-2</v>
      </c>
    </row>
    <row r="3794" spans="1:13" x14ac:dyDescent="0.2">
      <c r="A3794" s="1" t="s">
        <v>227</v>
      </c>
      <c r="B3794" s="1" t="s">
        <v>69</v>
      </c>
      <c r="C3794" s="4">
        <v>0</v>
      </c>
      <c r="D3794" s="4">
        <v>44.061439999999997</v>
      </c>
      <c r="E3794" s="2" t="str">
        <f t="shared" si="236"/>
        <v/>
      </c>
      <c r="F3794" s="4">
        <v>793.17313000000001</v>
      </c>
      <c r="G3794" s="4">
        <v>7460.4524000000001</v>
      </c>
      <c r="H3794" s="2">
        <f t="shared" si="237"/>
        <v>8.4058309816924837</v>
      </c>
      <c r="I3794" s="4">
        <v>3891.63193</v>
      </c>
      <c r="J3794" s="2">
        <f t="shared" si="238"/>
        <v>0.91704984803123457</v>
      </c>
      <c r="K3794" s="4">
        <v>18328.289949999998</v>
      </c>
      <c r="L3794" s="4">
        <v>31036.913949999998</v>
      </c>
      <c r="M3794" s="2">
        <f t="shared" si="239"/>
        <v>0.69338841946899699</v>
      </c>
    </row>
    <row r="3795" spans="1:13" x14ac:dyDescent="0.2">
      <c r="A3795" s="1" t="s">
        <v>227</v>
      </c>
      <c r="B3795" s="1" t="s">
        <v>68</v>
      </c>
      <c r="C3795" s="4">
        <v>0</v>
      </c>
      <c r="D3795" s="4">
        <v>0</v>
      </c>
      <c r="E3795" s="2" t="str">
        <f t="shared" si="236"/>
        <v/>
      </c>
      <c r="F3795" s="4">
        <v>37.961689999999997</v>
      </c>
      <c r="G3795" s="4">
        <v>0</v>
      </c>
      <c r="H3795" s="2">
        <f t="shared" si="237"/>
        <v>-1</v>
      </c>
      <c r="I3795" s="4">
        <v>56.82206</v>
      </c>
      <c r="J3795" s="2">
        <f t="shared" si="238"/>
        <v>-1</v>
      </c>
      <c r="K3795" s="4">
        <v>85.58314</v>
      </c>
      <c r="L3795" s="4">
        <v>56.947139999999997</v>
      </c>
      <c r="M3795" s="2">
        <f t="shared" si="239"/>
        <v>-0.33459861369891319</v>
      </c>
    </row>
    <row r="3796" spans="1:13" x14ac:dyDescent="0.2">
      <c r="A3796" s="1" t="s">
        <v>227</v>
      </c>
      <c r="B3796" s="1" t="s">
        <v>67</v>
      </c>
      <c r="C3796" s="4">
        <v>0</v>
      </c>
      <c r="D3796" s="4">
        <v>0</v>
      </c>
      <c r="E3796" s="2" t="str">
        <f t="shared" si="236"/>
        <v/>
      </c>
      <c r="F3796" s="4">
        <v>548.11818000000005</v>
      </c>
      <c r="G3796" s="4">
        <v>74.675060000000002</v>
      </c>
      <c r="H3796" s="2">
        <f t="shared" si="237"/>
        <v>-0.86376102321583281</v>
      </c>
      <c r="I3796" s="4">
        <v>449.78843000000001</v>
      </c>
      <c r="J3796" s="2">
        <f t="shared" si="238"/>
        <v>-0.83397736575838555</v>
      </c>
      <c r="K3796" s="4">
        <v>5812.7844400000004</v>
      </c>
      <c r="L3796" s="4">
        <v>2827.0773399999998</v>
      </c>
      <c r="M3796" s="2">
        <f t="shared" si="239"/>
        <v>-0.51364490302688748</v>
      </c>
    </row>
    <row r="3797" spans="1:13" x14ac:dyDescent="0.2">
      <c r="A3797" s="1" t="s">
        <v>227</v>
      </c>
      <c r="B3797" s="1" t="s">
        <v>66</v>
      </c>
      <c r="C3797" s="4">
        <v>0</v>
      </c>
      <c r="D3797" s="4">
        <v>0</v>
      </c>
      <c r="E3797" s="2" t="str">
        <f t="shared" si="236"/>
        <v/>
      </c>
      <c r="F3797" s="4">
        <v>0</v>
      </c>
      <c r="G3797" s="4">
        <v>0</v>
      </c>
      <c r="H3797" s="2" t="str">
        <f t="shared" si="237"/>
        <v/>
      </c>
      <c r="I3797" s="4">
        <v>0</v>
      </c>
      <c r="J3797" s="2" t="str">
        <f t="shared" si="238"/>
        <v/>
      </c>
      <c r="K3797" s="4">
        <v>0</v>
      </c>
      <c r="L3797" s="4">
        <v>3.4549999999999997E-2</v>
      </c>
      <c r="M3797" s="2" t="str">
        <f t="shared" si="239"/>
        <v/>
      </c>
    </row>
    <row r="3798" spans="1:13" x14ac:dyDescent="0.2">
      <c r="A3798" s="1" t="s">
        <v>227</v>
      </c>
      <c r="B3798" s="1" t="s">
        <v>64</v>
      </c>
      <c r="C3798" s="4">
        <v>2.58E-2</v>
      </c>
      <c r="D3798" s="4">
        <v>0</v>
      </c>
      <c r="E3798" s="2">
        <f t="shared" si="236"/>
        <v>-1</v>
      </c>
      <c r="F3798" s="4">
        <v>12.18352</v>
      </c>
      <c r="G3798" s="4">
        <v>13.226380000000001</v>
      </c>
      <c r="H3798" s="2">
        <f t="shared" si="237"/>
        <v>8.5595952565432842E-2</v>
      </c>
      <c r="I3798" s="4">
        <v>24.702590000000001</v>
      </c>
      <c r="J3798" s="2">
        <f t="shared" si="238"/>
        <v>-0.46457517207709798</v>
      </c>
      <c r="K3798" s="4">
        <v>588.02882999999997</v>
      </c>
      <c r="L3798" s="4">
        <v>2021.7510400000001</v>
      </c>
      <c r="M3798" s="2">
        <f t="shared" si="239"/>
        <v>2.4381835325999242</v>
      </c>
    </row>
    <row r="3799" spans="1:13" x14ac:dyDescent="0.2">
      <c r="A3799" s="1" t="s">
        <v>227</v>
      </c>
      <c r="B3799" s="1" t="s">
        <v>63</v>
      </c>
      <c r="C3799" s="4">
        <v>0</v>
      </c>
      <c r="D3799" s="4">
        <v>0</v>
      </c>
      <c r="E3799" s="2" t="str">
        <f t="shared" si="236"/>
        <v/>
      </c>
      <c r="F3799" s="4">
        <v>0</v>
      </c>
      <c r="G3799" s="4">
        <v>0</v>
      </c>
      <c r="H3799" s="2" t="str">
        <f t="shared" si="237"/>
        <v/>
      </c>
      <c r="I3799" s="4">
        <v>0</v>
      </c>
      <c r="J3799" s="2" t="str">
        <f t="shared" si="238"/>
        <v/>
      </c>
      <c r="K3799" s="4">
        <v>1.31E-3</v>
      </c>
      <c r="L3799" s="4">
        <v>0</v>
      </c>
      <c r="M3799" s="2">
        <f t="shared" si="239"/>
        <v>-1</v>
      </c>
    </row>
    <row r="3800" spans="1:13" x14ac:dyDescent="0.2">
      <c r="A3800" s="1" t="s">
        <v>227</v>
      </c>
      <c r="B3800" s="1" t="s">
        <v>62</v>
      </c>
      <c r="C3800" s="4">
        <v>0</v>
      </c>
      <c r="D3800" s="4">
        <v>0</v>
      </c>
      <c r="E3800" s="2" t="str">
        <f t="shared" si="236"/>
        <v/>
      </c>
      <c r="F3800" s="4">
        <v>0</v>
      </c>
      <c r="G3800" s="4">
        <v>0</v>
      </c>
      <c r="H3800" s="2" t="str">
        <f t="shared" si="237"/>
        <v/>
      </c>
      <c r="I3800" s="4">
        <v>0</v>
      </c>
      <c r="J3800" s="2" t="str">
        <f t="shared" si="238"/>
        <v/>
      </c>
      <c r="K3800" s="4">
        <v>9.0063099999999991</v>
      </c>
      <c r="L3800" s="4">
        <v>3.8629999999999998E-2</v>
      </c>
      <c r="M3800" s="2">
        <f t="shared" si="239"/>
        <v>-0.99571078499407639</v>
      </c>
    </row>
    <row r="3801" spans="1:13" x14ac:dyDescent="0.2">
      <c r="A3801" s="1" t="s">
        <v>227</v>
      </c>
      <c r="B3801" s="1" t="s">
        <v>61</v>
      </c>
      <c r="C3801" s="4">
        <v>0</v>
      </c>
      <c r="D3801" s="4">
        <v>0</v>
      </c>
      <c r="E3801" s="2" t="str">
        <f t="shared" si="236"/>
        <v/>
      </c>
      <c r="F3801" s="4">
        <v>453.82952</v>
      </c>
      <c r="G3801" s="4">
        <v>2892.4695499999998</v>
      </c>
      <c r="H3801" s="2">
        <f t="shared" si="237"/>
        <v>5.3734715846602485</v>
      </c>
      <c r="I3801" s="4">
        <v>4896.4970899999998</v>
      </c>
      <c r="J3801" s="2">
        <f t="shared" si="238"/>
        <v>-0.40927779658907137</v>
      </c>
      <c r="K3801" s="4">
        <v>7294.3597900000004</v>
      </c>
      <c r="L3801" s="4">
        <v>37594.866249999999</v>
      </c>
      <c r="M3801" s="2">
        <f t="shared" si="239"/>
        <v>4.1539637928937418</v>
      </c>
    </row>
    <row r="3802" spans="1:13" x14ac:dyDescent="0.2">
      <c r="A3802" s="1" t="s">
        <v>227</v>
      </c>
      <c r="B3802" s="1" t="s">
        <v>60</v>
      </c>
      <c r="C3802" s="4">
        <v>0</v>
      </c>
      <c r="D3802" s="4">
        <v>0</v>
      </c>
      <c r="E3802" s="2" t="str">
        <f t="shared" si="236"/>
        <v/>
      </c>
      <c r="F3802" s="4">
        <v>6.1100000000000002E-2</v>
      </c>
      <c r="G3802" s="4">
        <v>0</v>
      </c>
      <c r="H3802" s="2">
        <f t="shared" si="237"/>
        <v>-1</v>
      </c>
      <c r="I3802" s="4">
        <v>0</v>
      </c>
      <c r="J3802" s="2" t="str">
        <f t="shared" si="238"/>
        <v/>
      </c>
      <c r="K3802" s="4">
        <v>59.438360000000003</v>
      </c>
      <c r="L3802" s="4">
        <v>0.87983999999999996</v>
      </c>
      <c r="M3802" s="2">
        <f t="shared" si="239"/>
        <v>-0.98519743815273508</v>
      </c>
    </row>
    <row r="3803" spans="1:13" x14ac:dyDescent="0.2">
      <c r="A3803" s="1" t="s">
        <v>227</v>
      </c>
      <c r="B3803" s="1" t="s">
        <v>59</v>
      </c>
      <c r="C3803" s="4">
        <v>0</v>
      </c>
      <c r="D3803" s="4">
        <v>0</v>
      </c>
      <c r="E3803" s="2" t="str">
        <f t="shared" si="236"/>
        <v/>
      </c>
      <c r="F3803" s="4">
        <v>104.29517</v>
      </c>
      <c r="G3803" s="4">
        <v>4.8329999999999998E-2</v>
      </c>
      <c r="H3803" s="2">
        <f t="shared" si="237"/>
        <v>-0.99953660366055308</v>
      </c>
      <c r="I3803" s="4">
        <v>0</v>
      </c>
      <c r="J3803" s="2" t="str">
        <f t="shared" si="238"/>
        <v/>
      </c>
      <c r="K3803" s="4">
        <v>258.57706000000002</v>
      </c>
      <c r="L3803" s="4">
        <v>76.564760000000007</v>
      </c>
      <c r="M3803" s="2">
        <f t="shared" si="239"/>
        <v>-0.70389964214149547</v>
      </c>
    </row>
    <row r="3804" spans="1:13" x14ac:dyDescent="0.2">
      <c r="A3804" s="1" t="s">
        <v>227</v>
      </c>
      <c r="B3804" s="1" t="s">
        <v>58</v>
      </c>
      <c r="C3804" s="4">
        <v>0</v>
      </c>
      <c r="D3804" s="4">
        <v>0</v>
      </c>
      <c r="E3804" s="2" t="str">
        <f t="shared" si="236"/>
        <v/>
      </c>
      <c r="F3804" s="4">
        <v>122.87172</v>
      </c>
      <c r="G3804" s="4">
        <v>57.768000000000001</v>
      </c>
      <c r="H3804" s="2">
        <f t="shared" si="237"/>
        <v>-0.52985113254701732</v>
      </c>
      <c r="I3804" s="4">
        <v>0</v>
      </c>
      <c r="J3804" s="2" t="str">
        <f t="shared" si="238"/>
        <v/>
      </c>
      <c r="K3804" s="4">
        <v>307.16289</v>
      </c>
      <c r="L3804" s="4">
        <v>57.818719999999999</v>
      </c>
      <c r="M3804" s="2">
        <f t="shared" si="239"/>
        <v>-0.81176528193233244</v>
      </c>
    </row>
    <row r="3805" spans="1:13" x14ac:dyDescent="0.2">
      <c r="A3805" s="1" t="s">
        <v>227</v>
      </c>
      <c r="B3805" s="1" t="s">
        <v>192</v>
      </c>
      <c r="C3805" s="4">
        <v>0</v>
      </c>
      <c r="D3805" s="4">
        <v>0</v>
      </c>
      <c r="E3805" s="2" t="str">
        <f t="shared" si="236"/>
        <v/>
      </c>
      <c r="F3805" s="4">
        <v>0</v>
      </c>
      <c r="G3805" s="4">
        <v>0</v>
      </c>
      <c r="H3805" s="2" t="str">
        <f t="shared" si="237"/>
        <v/>
      </c>
      <c r="I3805" s="4">
        <v>0</v>
      </c>
      <c r="J3805" s="2" t="str">
        <f t="shared" si="238"/>
        <v/>
      </c>
      <c r="K3805" s="4">
        <v>0</v>
      </c>
      <c r="L3805" s="4">
        <v>5.2690000000000001E-2</v>
      </c>
      <c r="M3805" s="2" t="str">
        <f t="shared" si="239"/>
        <v/>
      </c>
    </row>
    <row r="3806" spans="1:13" x14ac:dyDescent="0.2">
      <c r="A3806" s="1" t="s">
        <v>227</v>
      </c>
      <c r="B3806" s="1" t="s">
        <v>57</v>
      </c>
      <c r="C3806" s="4">
        <v>0</v>
      </c>
      <c r="D3806" s="4">
        <v>509.98509999999999</v>
      </c>
      <c r="E3806" s="2" t="str">
        <f t="shared" si="236"/>
        <v/>
      </c>
      <c r="F3806" s="4">
        <v>2450.7500399999999</v>
      </c>
      <c r="G3806" s="4">
        <v>3151.98938</v>
      </c>
      <c r="H3806" s="2">
        <f t="shared" si="237"/>
        <v>0.28613254250931286</v>
      </c>
      <c r="I3806" s="4">
        <v>5295.7782100000004</v>
      </c>
      <c r="J3806" s="2">
        <f t="shared" si="238"/>
        <v>-0.40481091635444455</v>
      </c>
      <c r="K3806" s="4">
        <v>54860.535300000003</v>
      </c>
      <c r="L3806" s="4">
        <v>35902.763959999997</v>
      </c>
      <c r="M3806" s="2">
        <f t="shared" si="239"/>
        <v>-0.34556300328334577</v>
      </c>
    </row>
    <row r="3807" spans="1:13" x14ac:dyDescent="0.2">
      <c r="A3807" s="1" t="s">
        <v>227</v>
      </c>
      <c r="B3807" s="1" t="s">
        <v>56</v>
      </c>
      <c r="C3807" s="4">
        <v>0</v>
      </c>
      <c r="D3807" s="4">
        <v>0</v>
      </c>
      <c r="E3807" s="2" t="str">
        <f t="shared" si="236"/>
        <v/>
      </c>
      <c r="F3807" s="4">
        <v>0</v>
      </c>
      <c r="G3807" s="4">
        <v>0</v>
      </c>
      <c r="H3807" s="2" t="str">
        <f t="shared" si="237"/>
        <v/>
      </c>
      <c r="I3807" s="4">
        <v>0</v>
      </c>
      <c r="J3807" s="2" t="str">
        <f t="shared" si="238"/>
        <v/>
      </c>
      <c r="K3807" s="4">
        <v>0</v>
      </c>
      <c r="L3807" s="4">
        <v>27.406089999999999</v>
      </c>
      <c r="M3807" s="2" t="str">
        <f t="shared" si="239"/>
        <v/>
      </c>
    </row>
    <row r="3808" spans="1:13" x14ac:dyDescent="0.2">
      <c r="A3808" s="1" t="s">
        <v>227</v>
      </c>
      <c r="B3808" s="1" t="s">
        <v>55</v>
      </c>
      <c r="C3808" s="4">
        <v>0</v>
      </c>
      <c r="D3808" s="4">
        <v>1506.0284200000001</v>
      </c>
      <c r="E3808" s="2" t="str">
        <f t="shared" si="236"/>
        <v/>
      </c>
      <c r="F3808" s="4">
        <v>1362.35591</v>
      </c>
      <c r="G3808" s="4">
        <v>16330.093999999999</v>
      </c>
      <c r="H3808" s="2">
        <f t="shared" si="237"/>
        <v>10.986657730284298</v>
      </c>
      <c r="I3808" s="4">
        <v>14293.912490000001</v>
      </c>
      <c r="J3808" s="2">
        <f t="shared" si="238"/>
        <v>0.14245095675690678</v>
      </c>
      <c r="K3808" s="4">
        <v>6881.8291399999998</v>
      </c>
      <c r="L3808" s="4">
        <v>78253.108859999993</v>
      </c>
      <c r="M3808" s="2">
        <f t="shared" si="239"/>
        <v>10.370975254988675</v>
      </c>
    </row>
    <row r="3809" spans="1:13" x14ac:dyDescent="0.2">
      <c r="A3809" s="1" t="s">
        <v>227</v>
      </c>
      <c r="B3809" s="1" t="s">
        <v>54</v>
      </c>
      <c r="C3809" s="4">
        <v>0</v>
      </c>
      <c r="D3809" s="4">
        <v>0</v>
      </c>
      <c r="E3809" s="2" t="str">
        <f t="shared" si="236"/>
        <v/>
      </c>
      <c r="F3809" s="4">
        <v>457.92514</v>
      </c>
      <c r="G3809" s="4">
        <v>0</v>
      </c>
      <c r="H3809" s="2">
        <f t="shared" si="237"/>
        <v>-1</v>
      </c>
      <c r="I3809" s="4">
        <v>53.766559999999998</v>
      </c>
      <c r="J3809" s="2">
        <f t="shared" si="238"/>
        <v>-1</v>
      </c>
      <c r="K3809" s="4">
        <v>5741.2050300000001</v>
      </c>
      <c r="L3809" s="4">
        <v>1527.4817</v>
      </c>
      <c r="M3809" s="2">
        <f t="shared" si="239"/>
        <v>-0.73394406017232938</v>
      </c>
    </row>
    <row r="3810" spans="1:13" x14ac:dyDescent="0.2">
      <c r="A3810" s="1" t="s">
        <v>227</v>
      </c>
      <c r="B3810" s="1" t="s">
        <v>53</v>
      </c>
      <c r="C3810" s="4">
        <v>0</v>
      </c>
      <c r="D3810" s="4">
        <v>0</v>
      </c>
      <c r="E3810" s="2" t="str">
        <f t="shared" si="236"/>
        <v/>
      </c>
      <c r="F3810" s="4">
        <v>740.84072000000003</v>
      </c>
      <c r="G3810" s="4">
        <v>200.57094000000001</v>
      </c>
      <c r="H3810" s="2">
        <f t="shared" si="237"/>
        <v>-0.72926577254014879</v>
      </c>
      <c r="I3810" s="4">
        <v>506.11243000000002</v>
      </c>
      <c r="J3810" s="2">
        <f t="shared" si="238"/>
        <v>-0.60370279781510205</v>
      </c>
      <c r="K3810" s="4">
        <v>3677.6037299999998</v>
      </c>
      <c r="L3810" s="4">
        <v>3083.0872399999998</v>
      </c>
      <c r="M3810" s="2">
        <f t="shared" si="239"/>
        <v>-0.16165865972732196</v>
      </c>
    </row>
    <row r="3811" spans="1:13" x14ac:dyDescent="0.2">
      <c r="A3811" s="1" t="s">
        <v>227</v>
      </c>
      <c r="B3811" s="1" t="s">
        <v>52</v>
      </c>
      <c r="C3811" s="4">
        <v>0</v>
      </c>
      <c r="D3811" s="4">
        <v>0</v>
      </c>
      <c r="E3811" s="2" t="str">
        <f t="shared" si="236"/>
        <v/>
      </c>
      <c r="F3811" s="4">
        <v>14.281779999999999</v>
      </c>
      <c r="G3811" s="4">
        <v>4.7820000000000001E-2</v>
      </c>
      <c r="H3811" s="2">
        <f t="shared" si="237"/>
        <v>-0.99665167787208597</v>
      </c>
      <c r="I3811" s="4">
        <v>0.21165</v>
      </c>
      <c r="J3811" s="2">
        <f t="shared" si="238"/>
        <v>-0.7740609496810773</v>
      </c>
      <c r="K3811" s="4">
        <v>241.07328999999999</v>
      </c>
      <c r="L3811" s="4">
        <v>10.92497</v>
      </c>
      <c r="M3811" s="2">
        <f t="shared" si="239"/>
        <v>-0.95468195584836457</v>
      </c>
    </row>
    <row r="3812" spans="1:13" x14ac:dyDescent="0.2">
      <c r="A3812" s="1" t="s">
        <v>227</v>
      </c>
      <c r="B3812" s="1" t="s">
        <v>51</v>
      </c>
      <c r="C3812" s="4">
        <v>0</v>
      </c>
      <c r="D3812" s="4">
        <v>0</v>
      </c>
      <c r="E3812" s="2" t="str">
        <f t="shared" si="236"/>
        <v/>
      </c>
      <c r="F3812" s="4">
        <v>9.5399999999999999E-3</v>
      </c>
      <c r="G3812" s="4">
        <v>0</v>
      </c>
      <c r="H3812" s="2">
        <f t="shared" si="237"/>
        <v>-1</v>
      </c>
      <c r="I3812" s="4">
        <v>0</v>
      </c>
      <c r="J3812" s="2" t="str">
        <f t="shared" si="238"/>
        <v/>
      </c>
      <c r="K3812" s="4">
        <v>0.10996</v>
      </c>
      <c r="L3812" s="4">
        <v>3.50285</v>
      </c>
      <c r="M3812" s="2">
        <f t="shared" si="239"/>
        <v>30.855674790833028</v>
      </c>
    </row>
    <row r="3813" spans="1:13" x14ac:dyDescent="0.2">
      <c r="A3813" s="1" t="s">
        <v>227</v>
      </c>
      <c r="B3813" s="1" t="s">
        <v>50</v>
      </c>
      <c r="C3813" s="4">
        <v>0</v>
      </c>
      <c r="D3813" s="4">
        <v>0</v>
      </c>
      <c r="E3813" s="2" t="str">
        <f t="shared" si="236"/>
        <v/>
      </c>
      <c r="F3813" s="4">
        <v>0</v>
      </c>
      <c r="G3813" s="4">
        <v>0</v>
      </c>
      <c r="H3813" s="2" t="str">
        <f t="shared" si="237"/>
        <v/>
      </c>
      <c r="I3813" s="4">
        <v>0</v>
      </c>
      <c r="J3813" s="2" t="str">
        <f t="shared" si="238"/>
        <v/>
      </c>
      <c r="K3813" s="4">
        <v>0.42975000000000002</v>
      </c>
      <c r="L3813" s="4">
        <v>1269.9413999999999</v>
      </c>
      <c r="M3813" s="2">
        <f t="shared" si="239"/>
        <v>2954.0701570680626</v>
      </c>
    </row>
    <row r="3814" spans="1:13" x14ac:dyDescent="0.2">
      <c r="A3814" s="1" t="s">
        <v>227</v>
      </c>
      <c r="B3814" s="1" t="s">
        <v>49</v>
      </c>
      <c r="C3814" s="4">
        <v>0</v>
      </c>
      <c r="D3814" s="4">
        <v>0</v>
      </c>
      <c r="E3814" s="2" t="str">
        <f t="shared" si="236"/>
        <v/>
      </c>
      <c r="F3814" s="4">
        <v>9456.6134700000002</v>
      </c>
      <c r="G3814" s="4">
        <v>11863.190039999999</v>
      </c>
      <c r="H3814" s="2">
        <f t="shared" si="237"/>
        <v>0.25448608824232721</v>
      </c>
      <c r="I3814" s="4">
        <v>3025.7339999999999</v>
      </c>
      <c r="J3814" s="2">
        <f t="shared" si="238"/>
        <v>2.920764363291684</v>
      </c>
      <c r="K3814" s="4">
        <v>41792.91375</v>
      </c>
      <c r="L3814" s="4">
        <v>27578.686160000001</v>
      </c>
      <c r="M3814" s="2">
        <f t="shared" si="239"/>
        <v>-0.34011094978990308</v>
      </c>
    </row>
    <row r="3815" spans="1:13" x14ac:dyDescent="0.2">
      <c r="A3815" s="1" t="s">
        <v>227</v>
      </c>
      <c r="B3815" s="1" t="s">
        <v>48</v>
      </c>
      <c r="C3815" s="4">
        <v>0</v>
      </c>
      <c r="D3815" s="4">
        <v>0</v>
      </c>
      <c r="E3815" s="2" t="str">
        <f t="shared" si="236"/>
        <v/>
      </c>
      <c r="F3815" s="4">
        <v>0</v>
      </c>
      <c r="G3815" s="4">
        <v>0</v>
      </c>
      <c r="H3815" s="2" t="str">
        <f t="shared" si="237"/>
        <v/>
      </c>
      <c r="I3815" s="4">
        <v>0</v>
      </c>
      <c r="J3815" s="2" t="str">
        <f t="shared" si="238"/>
        <v/>
      </c>
      <c r="K3815" s="4">
        <v>15.40075</v>
      </c>
      <c r="L3815" s="4">
        <v>9.2959899999999998</v>
      </c>
      <c r="M3815" s="2">
        <f t="shared" si="239"/>
        <v>-0.39639368212587056</v>
      </c>
    </row>
    <row r="3816" spans="1:13" x14ac:dyDescent="0.2">
      <c r="A3816" s="1" t="s">
        <v>227</v>
      </c>
      <c r="B3816" s="1" t="s">
        <v>47</v>
      </c>
      <c r="C3816" s="4">
        <v>0</v>
      </c>
      <c r="D3816" s="4">
        <v>0</v>
      </c>
      <c r="E3816" s="2" t="str">
        <f t="shared" si="236"/>
        <v/>
      </c>
      <c r="F3816" s="4">
        <v>302.09942999999998</v>
      </c>
      <c r="G3816" s="4">
        <v>196.68122</v>
      </c>
      <c r="H3816" s="2">
        <f t="shared" si="237"/>
        <v>-0.34895203211737269</v>
      </c>
      <c r="I3816" s="4">
        <v>117.90206999999999</v>
      </c>
      <c r="J3816" s="2">
        <f t="shared" si="238"/>
        <v>0.66817444341732091</v>
      </c>
      <c r="K3816" s="4">
        <v>2743.0894199999998</v>
      </c>
      <c r="L3816" s="4">
        <v>2125.02495</v>
      </c>
      <c r="M3816" s="2">
        <f t="shared" si="239"/>
        <v>-0.22531692386462554</v>
      </c>
    </row>
    <row r="3817" spans="1:13" x14ac:dyDescent="0.2">
      <c r="A3817" s="1" t="s">
        <v>227</v>
      </c>
      <c r="B3817" s="1" t="s">
        <v>46</v>
      </c>
      <c r="C3817" s="4">
        <v>19.55367</v>
      </c>
      <c r="D3817" s="4">
        <v>0</v>
      </c>
      <c r="E3817" s="2">
        <f t="shared" si="236"/>
        <v>-1</v>
      </c>
      <c r="F3817" s="4">
        <v>159.76320999999999</v>
      </c>
      <c r="G3817" s="4">
        <v>216.43149</v>
      </c>
      <c r="H3817" s="2">
        <f t="shared" si="237"/>
        <v>0.35470168632690857</v>
      </c>
      <c r="I3817" s="4">
        <v>831.18870000000004</v>
      </c>
      <c r="J3817" s="2">
        <f t="shared" si="238"/>
        <v>-0.73961208808541312</v>
      </c>
      <c r="K3817" s="4">
        <v>2173.5640899999999</v>
      </c>
      <c r="L3817" s="4">
        <v>2637.7177000000001</v>
      </c>
      <c r="M3817" s="2">
        <f t="shared" si="239"/>
        <v>0.21354493853457091</v>
      </c>
    </row>
    <row r="3818" spans="1:13" x14ac:dyDescent="0.2">
      <c r="A3818" s="1" t="s">
        <v>227</v>
      </c>
      <c r="B3818" s="1" t="s">
        <v>189</v>
      </c>
      <c r="C3818" s="4">
        <v>0</v>
      </c>
      <c r="D3818" s="4">
        <v>0</v>
      </c>
      <c r="E3818" s="2" t="str">
        <f t="shared" si="236"/>
        <v/>
      </c>
      <c r="F3818" s="4">
        <v>0</v>
      </c>
      <c r="G3818" s="4">
        <v>0</v>
      </c>
      <c r="H3818" s="2" t="str">
        <f t="shared" si="237"/>
        <v/>
      </c>
      <c r="I3818" s="4">
        <v>0</v>
      </c>
      <c r="J3818" s="2" t="str">
        <f t="shared" si="238"/>
        <v/>
      </c>
      <c r="K3818" s="4">
        <v>8.1019999999999995E-2</v>
      </c>
      <c r="L3818" s="4">
        <v>0</v>
      </c>
      <c r="M3818" s="2">
        <f t="shared" si="239"/>
        <v>-1</v>
      </c>
    </row>
    <row r="3819" spans="1:13" x14ac:dyDescent="0.2">
      <c r="A3819" s="1" t="s">
        <v>227</v>
      </c>
      <c r="B3819" s="1" t="s">
        <v>45</v>
      </c>
      <c r="C3819" s="4">
        <v>0</v>
      </c>
      <c r="D3819" s="4">
        <v>0</v>
      </c>
      <c r="E3819" s="2" t="str">
        <f t="shared" si="236"/>
        <v/>
      </c>
      <c r="F3819" s="4">
        <v>13.43089</v>
      </c>
      <c r="G3819" s="4">
        <v>0.47242000000000001</v>
      </c>
      <c r="H3819" s="2">
        <f t="shared" si="237"/>
        <v>-0.96482586038602058</v>
      </c>
      <c r="I3819" s="4">
        <v>179.37295</v>
      </c>
      <c r="J3819" s="2">
        <f t="shared" si="238"/>
        <v>-0.99736626955179142</v>
      </c>
      <c r="K3819" s="4">
        <v>25.406580000000002</v>
      </c>
      <c r="L3819" s="4">
        <v>309.70019000000002</v>
      </c>
      <c r="M3819" s="2">
        <f t="shared" si="239"/>
        <v>11.189763045636209</v>
      </c>
    </row>
    <row r="3820" spans="1:13" x14ac:dyDescent="0.2">
      <c r="A3820" s="1" t="s">
        <v>227</v>
      </c>
      <c r="B3820" s="1" t="s">
        <v>44</v>
      </c>
      <c r="C3820" s="4">
        <v>0</v>
      </c>
      <c r="D3820" s="4">
        <v>0</v>
      </c>
      <c r="E3820" s="2" t="str">
        <f t="shared" si="236"/>
        <v/>
      </c>
      <c r="F3820" s="4">
        <v>39.778219999999997</v>
      </c>
      <c r="G3820" s="4">
        <v>0.44120999999999999</v>
      </c>
      <c r="H3820" s="2">
        <f t="shared" si="237"/>
        <v>-0.98890825180211683</v>
      </c>
      <c r="I3820" s="4">
        <v>0</v>
      </c>
      <c r="J3820" s="2" t="str">
        <f t="shared" si="238"/>
        <v/>
      </c>
      <c r="K3820" s="4">
        <v>161.88694000000001</v>
      </c>
      <c r="L3820" s="4">
        <v>92.391120000000001</v>
      </c>
      <c r="M3820" s="2">
        <f t="shared" si="239"/>
        <v>-0.4292861425387372</v>
      </c>
    </row>
    <row r="3821" spans="1:13" x14ac:dyDescent="0.2">
      <c r="A3821" s="1" t="s">
        <v>227</v>
      </c>
      <c r="B3821" s="1" t="s">
        <v>43</v>
      </c>
      <c r="C3821" s="4">
        <v>0</v>
      </c>
      <c r="D3821" s="4">
        <v>0</v>
      </c>
      <c r="E3821" s="2" t="str">
        <f t="shared" si="236"/>
        <v/>
      </c>
      <c r="F3821" s="4">
        <v>339.88941999999997</v>
      </c>
      <c r="G3821" s="4">
        <v>1181.5993599999999</v>
      </c>
      <c r="H3821" s="2">
        <f t="shared" si="237"/>
        <v>2.4764228907154568</v>
      </c>
      <c r="I3821" s="4">
        <v>1788.96551</v>
      </c>
      <c r="J3821" s="2">
        <f t="shared" si="238"/>
        <v>-0.33950690866030175</v>
      </c>
      <c r="K3821" s="4">
        <v>21972.392680000001</v>
      </c>
      <c r="L3821" s="4">
        <v>9447.2837999999992</v>
      </c>
      <c r="M3821" s="2">
        <f t="shared" si="239"/>
        <v>-0.57003845973500966</v>
      </c>
    </row>
    <row r="3822" spans="1:13" x14ac:dyDescent="0.2">
      <c r="A3822" s="1" t="s">
        <v>227</v>
      </c>
      <c r="B3822" s="1" t="s">
        <v>41</v>
      </c>
      <c r="C3822" s="4">
        <v>0</v>
      </c>
      <c r="D3822" s="4">
        <v>0</v>
      </c>
      <c r="E3822" s="2" t="str">
        <f t="shared" si="236"/>
        <v/>
      </c>
      <c r="F3822" s="4">
        <v>0</v>
      </c>
      <c r="G3822" s="4">
        <v>0</v>
      </c>
      <c r="H3822" s="2" t="str">
        <f t="shared" si="237"/>
        <v/>
      </c>
      <c r="I3822" s="4">
        <v>2.9807700000000001</v>
      </c>
      <c r="J3822" s="2">
        <f t="shared" si="238"/>
        <v>-1</v>
      </c>
      <c r="K3822" s="4">
        <v>2.6523699999999999</v>
      </c>
      <c r="L3822" s="4">
        <v>2.9807700000000001</v>
      </c>
      <c r="M3822" s="2">
        <f t="shared" si="239"/>
        <v>0.12381379671765269</v>
      </c>
    </row>
    <row r="3823" spans="1:13" x14ac:dyDescent="0.2">
      <c r="A3823" s="1" t="s">
        <v>227</v>
      </c>
      <c r="B3823" s="1" t="s">
        <v>40</v>
      </c>
      <c r="C3823" s="4">
        <v>0</v>
      </c>
      <c r="D3823" s="4">
        <v>0</v>
      </c>
      <c r="E3823" s="2" t="str">
        <f t="shared" si="236"/>
        <v/>
      </c>
      <c r="F3823" s="4">
        <v>0</v>
      </c>
      <c r="G3823" s="4">
        <v>0</v>
      </c>
      <c r="H3823" s="2" t="str">
        <f t="shared" si="237"/>
        <v/>
      </c>
      <c r="I3823" s="4">
        <v>13.864000000000001</v>
      </c>
      <c r="J3823" s="2">
        <f t="shared" si="238"/>
        <v>-1</v>
      </c>
      <c r="K3823" s="4">
        <v>46.128</v>
      </c>
      <c r="L3823" s="4">
        <v>13.864000000000001</v>
      </c>
      <c r="M3823" s="2">
        <f t="shared" si="239"/>
        <v>-0.69944502254595897</v>
      </c>
    </row>
    <row r="3824" spans="1:13" x14ac:dyDescent="0.2">
      <c r="A3824" s="1" t="s">
        <v>227</v>
      </c>
      <c r="B3824" s="1" t="s">
        <v>39</v>
      </c>
      <c r="C3824" s="4">
        <v>0</v>
      </c>
      <c r="D3824" s="4">
        <v>0</v>
      </c>
      <c r="E3824" s="2" t="str">
        <f t="shared" si="236"/>
        <v/>
      </c>
      <c r="F3824" s="4">
        <v>1326.69849</v>
      </c>
      <c r="G3824" s="4">
        <v>1455.92192</v>
      </c>
      <c r="H3824" s="2">
        <f t="shared" si="237"/>
        <v>9.7402259046816209E-2</v>
      </c>
      <c r="I3824" s="4">
        <v>4521.4053800000002</v>
      </c>
      <c r="J3824" s="2">
        <f t="shared" si="238"/>
        <v>-0.67799350033064276</v>
      </c>
      <c r="K3824" s="4">
        <v>52027.322119999997</v>
      </c>
      <c r="L3824" s="4">
        <v>48160.029829999999</v>
      </c>
      <c r="M3824" s="2">
        <f t="shared" si="239"/>
        <v>-7.4331949683671295E-2</v>
      </c>
    </row>
    <row r="3825" spans="1:13" x14ac:dyDescent="0.2">
      <c r="A3825" s="1" t="s">
        <v>227</v>
      </c>
      <c r="B3825" s="1" t="s">
        <v>166</v>
      </c>
      <c r="C3825" s="4">
        <v>0</v>
      </c>
      <c r="D3825" s="4">
        <v>0</v>
      </c>
      <c r="E3825" s="2" t="str">
        <f t="shared" si="236"/>
        <v/>
      </c>
      <c r="F3825" s="4">
        <v>1.82E-3</v>
      </c>
      <c r="G3825" s="4">
        <v>132.34457</v>
      </c>
      <c r="H3825" s="2">
        <f t="shared" si="237"/>
        <v>72715.796703296699</v>
      </c>
      <c r="I3825" s="4">
        <v>317.60498000000001</v>
      </c>
      <c r="J3825" s="2">
        <f t="shared" si="238"/>
        <v>-0.58330448722812855</v>
      </c>
      <c r="K3825" s="4">
        <v>2432.2761300000002</v>
      </c>
      <c r="L3825" s="4">
        <v>1478.7171900000001</v>
      </c>
      <c r="M3825" s="2">
        <f t="shared" si="239"/>
        <v>-0.39204386715746786</v>
      </c>
    </row>
    <row r="3826" spans="1:13" x14ac:dyDescent="0.2">
      <c r="A3826" s="1" t="s">
        <v>227</v>
      </c>
      <c r="B3826" s="1" t="s">
        <v>38</v>
      </c>
      <c r="C3826" s="4">
        <v>0</v>
      </c>
      <c r="D3826" s="4">
        <v>0</v>
      </c>
      <c r="E3826" s="2" t="str">
        <f t="shared" si="236"/>
        <v/>
      </c>
      <c r="F3826" s="4">
        <v>3473.0780300000001</v>
      </c>
      <c r="G3826" s="4">
        <v>3459.2614400000002</v>
      </c>
      <c r="H3826" s="2">
        <f t="shared" si="237"/>
        <v>-3.9781974031836143E-3</v>
      </c>
      <c r="I3826" s="4">
        <v>7938.9947599999996</v>
      </c>
      <c r="J3826" s="2">
        <f t="shared" si="238"/>
        <v>-0.5642695902220245</v>
      </c>
      <c r="K3826" s="4">
        <v>57428.965470000003</v>
      </c>
      <c r="L3826" s="4">
        <v>48187.688439999998</v>
      </c>
      <c r="M3826" s="2">
        <f t="shared" si="239"/>
        <v>-0.16091665511243636</v>
      </c>
    </row>
    <row r="3827" spans="1:13" x14ac:dyDescent="0.2">
      <c r="A3827" s="1" t="s">
        <v>227</v>
      </c>
      <c r="B3827" s="1" t="s">
        <v>37</v>
      </c>
      <c r="C3827" s="4">
        <v>0</v>
      </c>
      <c r="D3827" s="4">
        <v>0</v>
      </c>
      <c r="E3827" s="2" t="str">
        <f t="shared" si="236"/>
        <v/>
      </c>
      <c r="F3827" s="4">
        <v>0</v>
      </c>
      <c r="G3827" s="4">
        <v>3.32E-3</v>
      </c>
      <c r="H3827" s="2" t="str">
        <f t="shared" si="237"/>
        <v/>
      </c>
      <c r="I3827" s="4">
        <v>3.0810000000000001E-2</v>
      </c>
      <c r="J3827" s="2">
        <f t="shared" si="238"/>
        <v>-0.89224277831872767</v>
      </c>
      <c r="K3827" s="4">
        <v>0.12393</v>
      </c>
      <c r="L3827" s="4">
        <v>8.7989999999999999E-2</v>
      </c>
      <c r="M3827" s="2">
        <f t="shared" si="239"/>
        <v>-0.29000242072137494</v>
      </c>
    </row>
    <row r="3828" spans="1:13" x14ac:dyDescent="0.2">
      <c r="A3828" s="1" t="s">
        <v>227</v>
      </c>
      <c r="B3828" s="1" t="s">
        <v>36</v>
      </c>
      <c r="C3828" s="4">
        <v>0.33690999999999999</v>
      </c>
      <c r="D3828" s="4">
        <v>0</v>
      </c>
      <c r="E3828" s="2">
        <f t="shared" si="236"/>
        <v>-1</v>
      </c>
      <c r="F3828" s="4">
        <v>7070.1070600000003</v>
      </c>
      <c r="G3828" s="4">
        <v>392.75729000000001</v>
      </c>
      <c r="H3828" s="2">
        <f t="shared" si="237"/>
        <v>-0.94444818350459325</v>
      </c>
      <c r="I3828" s="4">
        <v>3227.2720800000002</v>
      </c>
      <c r="J3828" s="2">
        <f t="shared" si="238"/>
        <v>-0.87830053361971272</v>
      </c>
      <c r="K3828" s="4">
        <v>40853.943070000001</v>
      </c>
      <c r="L3828" s="4">
        <v>19945.155839999999</v>
      </c>
      <c r="M3828" s="2">
        <f t="shared" si="239"/>
        <v>-0.51179361546997915</v>
      </c>
    </row>
    <row r="3829" spans="1:13" x14ac:dyDescent="0.2">
      <c r="A3829" s="1" t="s">
        <v>227</v>
      </c>
      <c r="B3829" s="1" t="s">
        <v>35</v>
      </c>
      <c r="C3829" s="4">
        <v>0</v>
      </c>
      <c r="D3829" s="4">
        <v>0</v>
      </c>
      <c r="E3829" s="2" t="str">
        <f t="shared" si="236"/>
        <v/>
      </c>
      <c r="F3829" s="4">
        <v>2.802E-2</v>
      </c>
      <c r="G3829" s="4">
        <v>480.55732</v>
      </c>
      <c r="H3829" s="2">
        <f t="shared" si="237"/>
        <v>17149.511063526053</v>
      </c>
      <c r="I3829" s="4">
        <v>1079.5795700000001</v>
      </c>
      <c r="J3829" s="2">
        <f t="shared" si="238"/>
        <v>-0.5548662337135557</v>
      </c>
      <c r="K3829" s="4">
        <v>1682.3024600000001</v>
      </c>
      <c r="L3829" s="4">
        <v>2888.3417300000001</v>
      </c>
      <c r="M3829" s="2">
        <f t="shared" si="239"/>
        <v>0.71689800061280295</v>
      </c>
    </row>
    <row r="3830" spans="1:13" x14ac:dyDescent="0.2">
      <c r="A3830" s="1" t="s">
        <v>227</v>
      </c>
      <c r="B3830" s="1" t="s">
        <v>34</v>
      </c>
      <c r="C3830" s="4">
        <v>0</v>
      </c>
      <c r="D3830" s="4">
        <v>0</v>
      </c>
      <c r="E3830" s="2" t="str">
        <f t="shared" si="236"/>
        <v/>
      </c>
      <c r="F3830" s="4">
        <v>0</v>
      </c>
      <c r="G3830" s="4">
        <v>1.703E-2</v>
      </c>
      <c r="H3830" s="2" t="str">
        <f t="shared" si="237"/>
        <v/>
      </c>
      <c r="I3830" s="4">
        <v>0</v>
      </c>
      <c r="J3830" s="2" t="str">
        <f t="shared" si="238"/>
        <v/>
      </c>
      <c r="K3830" s="4">
        <v>11.509</v>
      </c>
      <c r="L3830" s="4">
        <v>1.703E-2</v>
      </c>
      <c r="M3830" s="2">
        <f t="shared" si="239"/>
        <v>-0.99852028846989316</v>
      </c>
    </row>
    <row r="3831" spans="1:13" x14ac:dyDescent="0.2">
      <c r="A3831" s="1" t="s">
        <v>227</v>
      </c>
      <c r="B3831" s="1" t="s">
        <v>33</v>
      </c>
      <c r="C3831" s="4">
        <v>0</v>
      </c>
      <c r="D3831" s="4">
        <v>4.6796100000000003</v>
      </c>
      <c r="E3831" s="2" t="str">
        <f t="shared" si="236"/>
        <v/>
      </c>
      <c r="F3831" s="4">
        <v>150.37639999999999</v>
      </c>
      <c r="G3831" s="4">
        <v>1297.1495500000001</v>
      </c>
      <c r="H3831" s="2">
        <f t="shared" si="237"/>
        <v>7.6260181118845782</v>
      </c>
      <c r="I3831" s="4">
        <v>915.23735999999997</v>
      </c>
      <c r="J3831" s="2">
        <f t="shared" si="238"/>
        <v>0.41728212449719071</v>
      </c>
      <c r="K3831" s="4">
        <v>1605.72153</v>
      </c>
      <c r="L3831" s="4">
        <v>6330.5789800000002</v>
      </c>
      <c r="M3831" s="2">
        <f t="shared" si="239"/>
        <v>2.9425136063287387</v>
      </c>
    </row>
    <row r="3832" spans="1:13" x14ac:dyDescent="0.2">
      <c r="A3832" s="1" t="s">
        <v>227</v>
      </c>
      <c r="B3832" s="1" t="s">
        <v>32</v>
      </c>
      <c r="C3832" s="4">
        <v>0</v>
      </c>
      <c r="D3832" s="4">
        <v>0</v>
      </c>
      <c r="E3832" s="2" t="str">
        <f t="shared" si="236"/>
        <v/>
      </c>
      <c r="F3832" s="4">
        <v>4.5650000000000003E-2</v>
      </c>
      <c r="G3832" s="4">
        <v>0</v>
      </c>
      <c r="H3832" s="2">
        <f t="shared" si="237"/>
        <v>-1</v>
      </c>
      <c r="I3832" s="4">
        <v>0</v>
      </c>
      <c r="J3832" s="2" t="str">
        <f t="shared" si="238"/>
        <v/>
      </c>
      <c r="K3832" s="4">
        <v>85.136899999999997</v>
      </c>
      <c r="L3832" s="4">
        <v>0</v>
      </c>
      <c r="M3832" s="2">
        <f t="shared" si="239"/>
        <v>-1</v>
      </c>
    </row>
    <row r="3833" spans="1:13" x14ac:dyDescent="0.2">
      <c r="A3833" s="1" t="s">
        <v>227</v>
      </c>
      <c r="B3833" s="1" t="s">
        <v>31</v>
      </c>
      <c r="C3833" s="4">
        <v>0</v>
      </c>
      <c r="D3833" s="4">
        <v>0</v>
      </c>
      <c r="E3833" s="2" t="str">
        <f t="shared" si="236"/>
        <v/>
      </c>
      <c r="F3833" s="4">
        <v>2739.1206000000002</v>
      </c>
      <c r="G3833" s="4">
        <v>1734.2800500000001</v>
      </c>
      <c r="H3833" s="2">
        <f t="shared" si="237"/>
        <v>-0.36684786715853257</v>
      </c>
      <c r="I3833" s="4">
        <v>1706.36878</v>
      </c>
      <c r="J3833" s="2">
        <f t="shared" si="238"/>
        <v>1.6357114784999682E-2</v>
      </c>
      <c r="K3833" s="4">
        <v>22168.014869999999</v>
      </c>
      <c r="L3833" s="4">
        <v>12797.044669999999</v>
      </c>
      <c r="M3833" s="2">
        <f t="shared" si="239"/>
        <v>-0.42272482470596606</v>
      </c>
    </row>
    <row r="3834" spans="1:13" x14ac:dyDescent="0.2">
      <c r="A3834" s="1" t="s">
        <v>227</v>
      </c>
      <c r="B3834" s="1" t="s">
        <v>165</v>
      </c>
      <c r="C3834" s="4">
        <v>0</v>
      </c>
      <c r="D3834" s="4">
        <v>0</v>
      </c>
      <c r="E3834" s="2" t="str">
        <f t="shared" si="236"/>
        <v/>
      </c>
      <c r="F3834" s="4">
        <v>352.61608000000001</v>
      </c>
      <c r="G3834" s="4">
        <v>496.30372999999997</v>
      </c>
      <c r="H3834" s="2">
        <f t="shared" si="237"/>
        <v>0.40749035041169979</v>
      </c>
      <c r="I3834" s="4">
        <v>661.91985999999997</v>
      </c>
      <c r="J3834" s="2">
        <f t="shared" si="238"/>
        <v>-0.25020571221416443</v>
      </c>
      <c r="K3834" s="4">
        <v>5602.8246300000001</v>
      </c>
      <c r="L3834" s="4">
        <v>3934.84852</v>
      </c>
      <c r="M3834" s="2">
        <f t="shared" si="239"/>
        <v>-0.29770271606734189</v>
      </c>
    </row>
    <row r="3835" spans="1:13" x14ac:dyDescent="0.2">
      <c r="A3835" s="1" t="s">
        <v>227</v>
      </c>
      <c r="B3835" s="1" t="s">
        <v>30</v>
      </c>
      <c r="C3835" s="4">
        <v>0</v>
      </c>
      <c r="D3835" s="4">
        <v>0</v>
      </c>
      <c r="E3835" s="2" t="str">
        <f t="shared" si="236"/>
        <v/>
      </c>
      <c r="F3835" s="4">
        <v>2.8466399999999998</v>
      </c>
      <c r="G3835" s="4">
        <v>0</v>
      </c>
      <c r="H3835" s="2">
        <f t="shared" si="237"/>
        <v>-1</v>
      </c>
      <c r="I3835" s="4">
        <v>64.164540000000002</v>
      </c>
      <c r="J3835" s="2">
        <f t="shared" si="238"/>
        <v>-1</v>
      </c>
      <c r="K3835" s="4">
        <v>2814.43181</v>
      </c>
      <c r="L3835" s="4">
        <v>914.82727</v>
      </c>
      <c r="M3835" s="2">
        <f t="shared" si="239"/>
        <v>-0.67495134657392897</v>
      </c>
    </row>
    <row r="3836" spans="1:13" x14ac:dyDescent="0.2">
      <c r="A3836" s="1" t="s">
        <v>227</v>
      </c>
      <c r="B3836" s="1" t="s">
        <v>29</v>
      </c>
      <c r="C3836" s="4">
        <v>0</v>
      </c>
      <c r="D3836" s="4">
        <v>0</v>
      </c>
      <c r="E3836" s="2" t="str">
        <f t="shared" si="236"/>
        <v/>
      </c>
      <c r="F3836" s="4">
        <v>0.24648</v>
      </c>
      <c r="G3836" s="4">
        <v>3.3056899999999998</v>
      </c>
      <c r="H3836" s="2">
        <f t="shared" si="237"/>
        <v>12.411595261278805</v>
      </c>
      <c r="I3836" s="4">
        <v>1.06711</v>
      </c>
      <c r="J3836" s="2">
        <f t="shared" si="238"/>
        <v>2.0977968531828957</v>
      </c>
      <c r="K3836" s="4">
        <v>1.08328</v>
      </c>
      <c r="L3836" s="4">
        <v>9.5230399999999999</v>
      </c>
      <c r="M3836" s="2">
        <f t="shared" si="239"/>
        <v>7.7909312458459485</v>
      </c>
    </row>
    <row r="3837" spans="1:13" x14ac:dyDescent="0.2">
      <c r="A3837" s="1" t="s">
        <v>227</v>
      </c>
      <c r="B3837" s="1" t="s">
        <v>28</v>
      </c>
      <c r="C3837" s="4">
        <v>0</v>
      </c>
      <c r="D3837" s="4">
        <v>0</v>
      </c>
      <c r="E3837" s="2" t="str">
        <f t="shared" si="236"/>
        <v/>
      </c>
      <c r="F3837" s="4">
        <v>0.62499000000000005</v>
      </c>
      <c r="G3837" s="4">
        <v>0</v>
      </c>
      <c r="H3837" s="2">
        <f t="shared" si="237"/>
        <v>-1</v>
      </c>
      <c r="I3837" s="4">
        <v>0</v>
      </c>
      <c r="J3837" s="2" t="str">
        <f t="shared" si="238"/>
        <v/>
      </c>
      <c r="K3837" s="4">
        <v>1.10263</v>
      </c>
      <c r="L3837" s="4">
        <v>0</v>
      </c>
      <c r="M3837" s="2">
        <f t="shared" si="239"/>
        <v>-1</v>
      </c>
    </row>
    <row r="3838" spans="1:13" x14ac:dyDescent="0.2">
      <c r="A3838" s="1" t="s">
        <v>227</v>
      </c>
      <c r="B3838" s="1" t="s">
        <v>25</v>
      </c>
      <c r="C3838" s="4">
        <v>0</v>
      </c>
      <c r="D3838" s="4">
        <v>59.091999999999999</v>
      </c>
      <c r="E3838" s="2" t="str">
        <f t="shared" si="236"/>
        <v/>
      </c>
      <c r="F3838" s="4">
        <v>307.14508999999998</v>
      </c>
      <c r="G3838" s="4">
        <v>345.49806000000001</v>
      </c>
      <c r="H3838" s="2">
        <f t="shared" si="237"/>
        <v>0.12486922711347925</v>
      </c>
      <c r="I3838" s="4">
        <v>141.74982</v>
      </c>
      <c r="J3838" s="2">
        <f t="shared" si="238"/>
        <v>1.4373791797407574</v>
      </c>
      <c r="K3838" s="4">
        <v>2039.72633</v>
      </c>
      <c r="L3838" s="4">
        <v>2400.8596899999998</v>
      </c>
      <c r="M3838" s="2">
        <f t="shared" si="239"/>
        <v>0.17704990845512092</v>
      </c>
    </row>
    <row r="3839" spans="1:13" x14ac:dyDescent="0.2">
      <c r="A3839" s="1" t="s">
        <v>227</v>
      </c>
      <c r="B3839" s="1" t="s">
        <v>174</v>
      </c>
      <c r="C3839" s="4">
        <v>0</v>
      </c>
      <c r="D3839" s="4">
        <v>0</v>
      </c>
      <c r="E3839" s="2" t="str">
        <f t="shared" si="236"/>
        <v/>
      </c>
      <c r="F3839" s="4">
        <v>0</v>
      </c>
      <c r="G3839" s="4">
        <v>0</v>
      </c>
      <c r="H3839" s="2" t="str">
        <f t="shared" si="237"/>
        <v/>
      </c>
      <c r="I3839" s="4">
        <v>0</v>
      </c>
      <c r="J3839" s="2" t="str">
        <f t="shared" si="238"/>
        <v/>
      </c>
      <c r="K3839" s="4">
        <v>0.30380000000000001</v>
      </c>
      <c r="L3839" s="4">
        <v>0</v>
      </c>
      <c r="M3839" s="2">
        <f t="shared" si="239"/>
        <v>-1</v>
      </c>
    </row>
    <row r="3840" spans="1:13" x14ac:dyDescent="0.2">
      <c r="A3840" s="1" t="s">
        <v>227</v>
      </c>
      <c r="B3840" s="1" t="s">
        <v>24</v>
      </c>
      <c r="C3840" s="4">
        <v>9.0609999999999996E-2</v>
      </c>
      <c r="D3840" s="4">
        <v>0</v>
      </c>
      <c r="E3840" s="2">
        <f t="shared" si="236"/>
        <v>-1</v>
      </c>
      <c r="F3840" s="4">
        <v>0.13245999999999999</v>
      </c>
      <c r="G3840" s="4">
        <v>0</v>
      </c>
      <c r="H3840" s="2">
        <f t="shared" si="237"/>
        <v>-1</v>
      </c>
      <c r="I3840" s="4">
        <v>0.31508999999999998</v>
      </c>
      <c r="J3840" s="2">
        <f t="shared" si="238"/>
        <v>-1</v>
      </c>
      <c r="K3840" s="4">
        <v>2.0649500000000001</v>
      </c>
      <c r="L3840" s="4">
        <v>2.0356299999999998</v>
      </c>
      <c r="M3840" s="2">
        <f t="shared" si="239"/>
        <v>-1.4198891014310377E-2</v>
      </c>
    </row>
    <row r="3841" spans="1:13" x14ac:dyDescent="0.2">
      <c r="A3841" s="1" t="s">
        <v>227</v>
      </c>
      <c r="B3841" s="1" t="s">
        <v>23</v>
      </c>
      <c r="C3841" s="4">
        <v>0</v>
      </c>
      <c r="D3841" s="4">
        <v>0</v>
      </c>
      <c r="E3841" s="2" t="str">
        <f t="shared" si="236"/>
        <v/>
      </c>
      <c r="F3841" s="4">
        <v>1735.21958</v>
      </c>
      <c r="G3841" s="4">
        <v>107.29697</v>
      </c>
      <c r="H3841" s="2">
        <f t="shared" si="237"/>
        <v>-0.93816519175054491</v>
      </c>
      <c r="I3841" s="4">
        <v>159.49482</v>
      </c>
      <c r="J3841" s="2">
        <f t="shared" si="238"/>
        <v>-0.32726987622544734</v>
      </c>
      <c r="K3841" s="4">
        <v>35807.400249999999</v>
      </c>
      <c r="L3841" s="4">
        <v>13673.429050000001</v>
      </c>
      <c r="M3841" s="2">
        <f t="shared" si="239"/>
        <v>-0.61813957577107259</v>
      </c>
    </row>
    <row r="3842" spans="1:13" x14ac:dyDescent="0.2">
      <c r="A3842" s="1" t="s">
        <v>227</v>
      </c>
      <c r="B3842" s="1" t="s">
        <v>22</v>
      </c>
      <c r="C3842" s="4">
        <v>0</v>
      </c>
      <c r="D3842" s="4">
        <v>0</v>
      </c>
      <c r="E3842" s="2" t="str">
        <f t="shared" si="236"/>
        <v/>
      </c>
      <c r="F3842" s="4">
        <v>327.0566</v>
      </c>
      <c r="G3842" s="4">
        <v>644.79714000000001</v>
      </c>
      <c r="H3842" s="2">
        <f t="shared" si="237"/>
        <v>0.97151545023093866</v>
      </c>
      <c r="I3842" s="4">
        <v>36.073689999999999</v>
      </c>
      <c r="J3842" s="2">
        <f t="shared" si="238"/>
        <v>16.87444367349168</v>
      </c>
      <c r="K3842" s="4">
        <v>1030.6712600000001</v>
      </c>
      <c r="L3842" s="4">
        <v>687.45286999999996</v>
      </c>
      <c r="M3842" s="2">
        <f t="shared" si="239"/>
        <v>-0.33300471578105328</v>
      </c>
    </row>
    <row r="3843" spans="1:13" x14ac:dyDescent="0.2">
      <c r="A3843" s="1" t="s">
        <v>227</v>
      </c>
      <c r="B3843" s="1" t="s">
        <v>21</v>
      </c>
      <c r="C3843" s="4">
        <v>0</v>
      </c>
      <c r="D3843" s="4">
        <v>0</v>
      </c>
      <c r="E3843" s="2" t="str">
        <f t="shared" si="236"/>
        <v/>
      </c>
      <c r="F3843" s="4">
        <v>1702.87591</v>
      </c>
      <c r="G3843" s="4">
        <v>420.89587999999998</v>
      </c>
      <c r="H3843" s="2">
        <f t="shared" si="237"/>
        <v>-0.75283232469945505</v>
      </c>
      <c r="I3843" s="4">
        <v>1242.0269800000001</v>
      </c>
      <c r="J3843" s="2">
        <f t="shared" si="238"/>
        <v>-0.66112178980202185</v>
      </c>
      <c r="K3843" s="4">
        <v>4633.7209499999999</v>
      </c>
      <c r="L3843" s="4">
        <v>7181.0510599999998</v>
      </c>
      <c r="M3843" s="2">
        <f t="shared" si="239"/>
        <v>0.54973748688945112</v>
      </c>
    </row>
    <row r="3844" spans="1:13" x14ac:dyDescent="0.2">
      <c r="A3844" s="1" t="s">
        <v>227</v>
      </c>
      <c r="B3844" s="1" t="s">
        <v>20</v>
      </c>
      <c r="C3844" s="4">
        <v>0</v>
      </c>
      <c r="D3844" s="4">
        <v>0</v>
      </c>
      <c r="E3844" s="2" t="str">
        <f t="shared" si="236"/>
        <v/>
      </c>
      <c r="F3844" s="4">
        <v>3.9890000000000002E-2</v>
      </c>
      <c r="G3844" s="4">
        <v>0</v>
      </c>
      <c r="H3844" s="2">
        <f t="shared" si="237"/>
        <v>-1</v>
      </c>
      <c r="I3844" s="4">
        <v>11.6</v>
      </c>
      <c r="J3844" s="2">
        <f t="shared" si="238"/>
        <v>-1</v>
      </c>
      <c r="K3844" s="4">
        <v>12.950419999999999</v>
      </c>
      <c r="L3844" s="4">
        <v>20.466919999999998</v>
      </c>
      <c r="M3844" s="2">
        <f t="shared" si="239"/>
        <v>0.58040588645001479</v>
      </c>
    </row>
    <row r="3845" spans="1:13" x14ac:dyDescent="0.2">
      <c r="A3845" s="1" t="s">
        <v>227</v>
      </c>
      <c r="B3845" s="1" t="s">
        <v>19</v>
      </c>
      <c r="C3845" s="4">
        <v>143.94450000000001</v>
      </c>
      <c r="D3845" s="4">
        <v>0</v>
      </c>
      <c r="E3845" s="2">
        <f t="shared" ref="E3845:E3908" si="240">IF(C3845=0,"",(D3845/C3845-1))</f>
        <v>-1</v>
      </c>
      <c r="F3845" s="4">
        <v>866.96475999999996</v>
      </c>
      <c r="G3845" s="4">
        <v>653.07417999999996</v>
      </c>
      <c r="H3845" s="2">
        <f t="shared" ref="H3845:H3908" si="241">IF(F3845=0,"",(G3845/F3845-1))</f>
        <v>-0.24671196554748087</v>
      </c>
      <c r="I3845" s="4">
        <v>62.915309999999998</v>
      </c>
      <c r="J3845" s="2">
        <f t="shared" ref="J3845:J3908" si="242">IF(I3845=0,"",(G3845/I3845-1))</f>
        <v>9.3802107944791171</v>
      </c>
      <c r="K3845" s="4">
        <v>7142.9337599999999</v>
      </c>
      <c r="L3845" s="4">
        <v>3828.2632800000001</v>
      </c>
      <c r="M3845" s="2">
        <f t="shared" ref="M3845:M3908" si="243">IF(K3845=0,"",(L3845/K3845-1))</f>
        <v>-0.46404888962599034</v>
      </c>
    </row>
    <row r="3846" spans="1:13" x14ac:dyDescent="0.2">
      <c r="A3846" s="1" t="s">
        <v>227</v>
      </c>
      <c r="B3846" s="1" t="s">
        <v>18</v>
      </c>
      <c r="C3846" s="4">
        <v>0</v>
      </c>
      <c r="D3846" s="4">
        <v>0</v>
      </c>
      <c r="E3846" s="2" t="str">
        <f t="shared" si="240"/>
        <v/>
      </c>
      <c r="F3846" s="4">
        <v>0</v>
      </c>
      <c r="G3846" s="4">
        <v>0</v>
      </c>
      <c r="H3846" s="2" t="str">
        <f t="shared" si="241"/>
        <v/>
      </c>
      <c r="I3846" s="4">
        <v>1.02</v>
      </c>
      <c r="J3846" s="2">
        <f t="shared" si="242"/>
        <v>-1</v>
      </c>
      <c r="K3846" s="4">
        <v>10.21719</v>
      </c>
      <c r="L3846" s="4">
        <v>1.1916</v>
      </c>
      <c r="M3846" s="2">
        <f t="shared" si="243"/>
        <v>-0.88337302134931428</v>
      </c>
    </row>
    <row r="3847" spans="1:13" x14ac:dyDescent="0.2">
      <c r="A3847" s="1" t="s">
        <v>227</v>
      </c>
      <c r="B3847" s="1" t="s">
        <v>17</v>
      </c>
      <c r="C3847" s="4">
        <v>0</v>
      </c>
      <c r="D3847" s="4">
        <v>0</v>
      </c>
      <c r="E3847" s="2" t="str">
        <f t="shared" si="240"/>
        <v/>
      </c>
      <c r="F3847" s="4">
        <v>0</v>
      </c>
      <c r="G3847" s="4">
        <v>4.3200000000000002E-2</v>
      </c>
      <c r="H3847" s="2" t="str">
        <f t="shared" si="241"/>
        <v/>
      </c>
      <c r="I3847" s="4">
        <v>0</v>
      </c>
      <c r="J3847" s="2" t="str">
        <f t="shared" si="242"/>
        <v/>
      </c>
      <c r="K3847" s="4">
        <v>4.7500000000000001E-2</v>
      </c>
      <c r="L3847" s="4">
        <v>4.3200000000000002E-2</v>
      </c>
      <c r="M3847" s="2">
        <f t="shared" si="243"/>
        <v>-9.0526315789473677E-2</v>
      </c>
    </row>
    <row r="3848" spans="1:13" x14ac:dyDescent="0.2">
      <c r="A3848" s="1" t="s">
        <v>227</v>
      </c>
      <c r="B3848" s="1" t="s">
        <v>16</v>
      </c>
      <c r="C3848" s="4">
        <v>0</v>
      </c>
      <c r="D3848" s="4">
        <v>0</v>
      </c>
      <c r="E3848" s="2" t="str">
        <f t="shared" si="240"/>
        <v/>
      </c>
      <c r="F3848" s="4">
        <v>31.631450000000001</v>
      </c>
      <c r="G3848" s="4">
        <v>132.61525</v>
      </c>
      <c r="H3848" s="2">
        <f t="shared" si="241"/>
        <v>3.1925125152340472</v>
      </c>
      <c r="I3848" s="4">
        <v>73.199730000000002</v>
      </c>
      <c r="J3848" s="2">
        <f t="shared" si="242"/>
        <v>0.81169042563408356</v>
      </c>
      <c r="K3848" s="4">
        <v>601.04503</v>
      </c>
      <c r="L3848" s="4">
        <v>608.17825000000005</v>
      </c>
      <c r="M3848" s="2">
        <f t="shared" si="243"/>
        <v>1.1868029255645007E-2</v>
      </c>
    </row>
    <row r="3849" spans="1:13" x14ac:dyDescent="0.2">
      <c r="A3849" s="1" t="s">
        <v>227</v>
      </c>
      <c r="B3849" s="1" t="s">
        <v>15</v>
      </c>
      <c r="C3849" s="4">
        <v>0</v>
      </c>
      <c r="D3849" s="4">
        <v>0</v>
      </c>
      <c r="E3849" s="2" t="str">
        <f t="shared" si="240"/>
        <v/>
      </c>
      <c r="F3849" s="4">
        <v>0</v>
      </c>
      <c r="G3849" s="4">
        <v>0</v>
      </c>
      <c r="H3849" s="2" t="str">
        <f t="shared" si="241"/>
        <v/>
      </c>
      <c r="I3849" s="4">
        <v>0</v>
      </c>
      <c r="J3849" s="2" t="str">
        <f t="shared" si="242"/>
        <v/>
      </c>
      <c r="K3849" s="4">
        <v>6.2149999999999997E-2</v>
      </c>
      <c r="L3849" s="4">
        <v>4.02E-2</v>
      </c>
      <c r="M3849" s="2">
        <f t="shared" si="243"/>
        <v>-0.35317779565567176</v>
      </c>
    </row>
    <row r="3850" spans="1:13" x14ac:dyDescent="0.2">
      <c r="A3850" s="1" t="s">
        <v>227</v>
      </c>
      <c r="B3850" s="1" t="s">
        <v>14</v>
      </c>
      <c r="C3850" s="4">
        <v>0</v>
      </c>
      <c r="D3850" s="4">
        <v>0</v>
      </c>
      <c r="E3850" s="2" t="str">
        <f t="shared" si="240"/>
        <v/>
      </c>
      <c r="F3850" s="4">
        <v>12.093959999999999</v>
      </c>
      <c r="G3850" s="4">
        <v>4.1093799999999998</v>
      </c>
      <c r="H3850" s="2">
        <f t="shared" si="241"/>
        <v>-0.66021220510072798</v>
      </c>
      <c r="I3850" s="4">
        <v>18.419509999999999</v>
      </c>
      <c r="J3850" s="2">
        <f t="shared" si="242"/>
        <v>-0.77690068845479598</v>
      </c>
      <c r="K3850" s="4">
        <v>127.92341</v>
      </c>
      <c r="L3850" s="4">
        <v>674.76516000000004</v>
      </c>
      <c r="M3850" s="2">
        <f t="shared" si="243"/>
        <v>4.2747590140068965</v>
      </c>
    </row>
    <row r="3851" spans="1:13" x14ac:dyDescent="0.2">
      <c r="A3851" s="1" t="s">
        <v>227</v>
      </c>
      <c r="B3851" s="1" t="s">
        <v>12</v>
      </c>
      <c r="C3851" s="4">
        <v>0</v>
      </c>
      <c r="D3851" s="4">
        <v>0</v>
      </c>
      <c r="E3851" s="2" t="str">
        <f t="shared" si="240"/>
        <v/>
      </c>
      <c r="F3851" s="4">
        <v>85.638739999999999</v>
      </c>
      <c r="G3851" s="4">
        <v>0.64204000000000006</v>
      </c>
      <c r="H3851" s="2">
        <f t="shared" si="241"/>
        <v>-0.99250292566191423</v>
      </c>
      <c r="I3851" s="4">
        <v>5.4805900000000003</v>
      </c>
      <c r="J3851" s="2">
        <f t="shared" si="242"/>
        <v>-0.88285202870493873</v>
      </c>
      <c r="K3851" s="4">
        <v>605.44506000000001</v>
      </c>
      <c r="L3851" s="4">
        <v>102.73239</v>
      </c>
      <c r="M3851" s="2">
        <f t="shared" si="243"/>
        <v>-0.8303192200461591</v>
      </c>
    </row>
    <row r="3852" spans="1:13" x14ac:dyDescent="0.2">
      <c r="A3852" s="1" t="s">
        <v>227</v>
      </c>
      <c r="B3852" s="1" t="s">
        <v>11</v>
      </c>
      <c r="C3852" s="4">
        <v>0</v>
      </c>
      <c r="D3852" s="4">
        <v>0</v>
      </c>
      <c r="E3852" s="2" t="str">
        <f t="shared" si="240"/>
        <v/>
      </c>
      <c r="F3852" s="4">
        <v>0</v>
      </c>
      <c r="G3852" s="4">
        <v>0</v>
      </c>
      <c r="H3852" s="2" t="str">
        <f t="shared" si="241"/>
        <v/>
      </c>
      <c r="I3852" s="4">
        <v>0</v>
      </c>
      <c r="J3852" s="2" t="str">
        <f t="shared" si="242"/>
        <v/>
      </c>
      <c r="K3852" s="4">
        <v>7.8140000000000001E-2</v>
      </c>
      <c r="L3852" s="4">
        <v>5.45627</v>
      </c>
      <c r="M3852" s="2">
        <f t="shared" si="243"/>
        <v>68.826849244944967</v>
      </c>
    </row>
    <row r="3853" spans="1:13" x14ac:dyDescent="0.2">
      <c r="A3853" s="1" t="s">
        <v>227</v>
      </c>
      <c r="B3853" s="1" t="s">
        <v>10</v>
      </c>
      <c r="C3853" s="4">
        <v>0</v>
      </c>
      <c r="D3853" s="4">
        <v>0</v>
      </c>
      <c r="E3853" s="2" t="str">
        <f t="shared" si="240"/>
        <v/>
      </c>
      <c r="F3853" s="4">
        <v>1403.4648400000001</v>
      </c>
      <c r="G3853" s="4">
        <v>544.07521999999994</v>
      </c>
      <c r="H3853" s="2">
        <f t="shared" si="241"/>
        <v>-0.612334271231191</v>
      </c>
      <c r="I3853" s="4">
        <v>759.87030000000004</v>
      </c>
      <c r="J3853" s="2">
        <f t="shared" si="242"/>
        <v>-0.28398935976310702</v>
      </c>
      <c r="K3853" s="4">
        <v>5195.1038099999996</v>
      </c>
      <c r="L3853" s="4">
        <v>8515.3669300000001</v>
      </c>
      <c r="M3853" s="2">
        <f t="shared" si="243"/>
        <v>0.6391139121433651</v>
      </c>
    </row>
    <row r="3854" spans="1:13" x14ac:dyDescent="0.2">
      <c r="A3854" s="1" t="s">
        <v>227</v>
      </c>
      <c r="B3854" s="1" t="s">
        <v>9</v>
      </c>
      <c r="C3854" s="4">
        <v>0</v>
      </c>
      <c r="D3854" s="4">
        <v>0</v>
      </c>
      <c r="E3854" s="2" t="str">
        <f t="shared" si="240"/>
        <v/>
      </c>
      <c r="F3854" s="4">
        <v>121.77579</v>
      </c>
      <c r="G3854" s="4">
        <v>0.26465</v>
      </c>
      <c r="H3854" s="2">
        <f t="shared" si="241"/>
        <v>-0.99782674372303393</v>
      </c>
      <c r="I3854" s="4">
        <v>35.544449999999998</v>
      </c>
      <c r="J3854" s="2">
        <f t="shared" si="242"/>
        <v>-0.99255439316123895</v>
      </c>
      <c r="K3854" s="4">
        <v>850.37152000000003</v>
      </c>
      <c r="L3854" s="4">
        <v>283.13634000000002</v>
      </c>
      <c r="M3854" s="2">
        <f t="shared" si="243"/>
        <v>-0.66704395274197337</v>
      </c>
    </row>
    <row r="3855" spans="1:13" x14ac:dyDescent="0.2">
      <c r="A3855" s="1" t="s">
        <v>227</v>
      </c>
      <c r="B3855" s="1" t="s">
        <v>164</v>
      </c>
      <c r="C3855" s="4">
        <v>0</v>
      </c>
      <c r="D3855" s="4">
        <v>0</v>
      </c>
      <c r="E3855" s="2" t="str">
        <f t="shared" si="240"/>
        <v/>
      </c>
      <c r="F3855" s="4">
        <v>0</v>
      </c>
      <c r="G3855" s="4">
        <v>0</v>
      </c>
      <c r="H3855" s="2" t="str">
        <f t="shared" si="241"/>
        <v/>
      </c>
      <c r="I3855" s="4">
        <v>0</v>
      </c>
      <c r="J3855" s="2" t="str">
        <f t="shared" si="242"/>
        <v/>
      </c>
      <c r="K3855" s="4">
        <v>96.247410000000002</v>
      </c>
      <c r="L3855" s="4">
        <v>15.266349999999999</v>
      </c>
      <c r="M3855" s="2">
        <f t="shared" si="243"/>
        <v>-0.8413843032243673</v>
      </c>
    </row>
    <row r="3856" spans="1:13" x14ac:dyDescent="0.2">
      <c r="A3856" s="1" t="s">
        <v>227</v>
      </c>
      <c r="B3856" s="1" t="s">
        <v>8</v>
      </c>
      <c r="C3856" s="4">
        <v>0</v>
      </c>
      <c r="D3856" s="4">
        <v>0</v>
      </c>
      <c r="E3856" s="2" t="str">
        <f t="shared" si="240"/>
        <v/>
      </c>
      <c r="F3856" s="4">
        <v>694.38751000000002</v>
      </c>
      <c r="G3856" s="4">
        <v>33.809820000000002</v>
      </c>
      <c r="H3856" s="2">
        <f t="shared" si="241"/>
        <v>-0.95130986731025735</v>
      </c>
      <c r="I3856" s="4">
        <v>14.28646</v>
      </c>
      <c r="J3856" s="2">
        <f t="shared" si="242"/>
        <v>1.3665638653662282</v>
      </c>
      <c r="K3856" s="4">
        <v>15497.570159999999</v>
      </c>
      <c r="L3856" s="4">
        <v>1622.0498600000001</v>
      </c>
      <c r="M3856" s="2">
        <f t="shared" si="243"/>
        <v>-0.89533521427852014</v>
      </c>
    </row>
    <row r="3857" spans="1:13" x14ac:dyDescent="0.2">
      <c r="A3857" s="1" t="s">
        <v>227</v>
      </c>
      <c r="B3857" s="1" t="s">
        <v>7</v>
      </c>
      <c r="C3857" s="4">
        <v>0</v>
      </c>
      <c r="D3857" s="4">
        <v>0</v>
      </c>
      <c r="E3857" s="2" t="str">
        <f t="shared" si="240"/>
        <v/>
      </c>
      <c r="F3857" s="4">
        <v>0</v>
      </c>
      <c r="G3857" s="4">
        <v>0</v>
      </c>
      <c r="H3857" s="2" t="str">
        <f t="shared" si="241"/>
        <v/>
      </c>
      <c r="I3857" s="4">
        <v>0</v>
      </c>
      <c r="J3857" s="2" t="str">
        <f t="shared" si="242"/>
        <v/>
      </c>
      <c r="K3857" s="4">
        <v>7.8200000000000006E-3</v>
      </c>
      <c r="L3857" s="4">
        <v>0.11656</v>
      </c>
      <c r="M3857" s="2">
        <f t="shared" si="243"/>
        <v>13.905370843989768</v>
      </c>
    </row>
    <row r="3858" spans="1:13" x14ac:dyDescent="0.2">
      <c r="A3858" s="1" t="s">
        <v>227</v>
      </c>
      <c r="B3858" s="1" t="s">
        <v>6</v>
      </c>
      <c r="C3858" s="4">
        <v>0</v>
      </c>
      <c r="D3858" s="4">
        <v>0</v>
      </c>
      <c r="E3858" s="2" t="str">
        <f t="shared" si="240"/>
        <v/>
      </c>
      <c r="F3858" s="4">
        <v>0</v>
      </c>
      <c r="G3858" s="4">
        <v>0</v>
      </c>
      <c r="H3858" s="2" t="str">
        <f t="shared" si="241"/>
        <v/>
      </c>
      <c r="I3858" s="4">
        <v>0</v>
      </c>
      <c r="J3858" s="2" t="str">
        <f t="shared" si="242"/>
        <v/>
      </c>
      <c r="K3858" s="4">
        <v>295.84010000000001</v>
      </c>
      <c r="L3858" s="4">
        <v>49.429749999999999</v>
      </c>
      <c r="M3858" s="2">
        <f t="shared" si="243"/>
        <v>-0.83291734284838337</v>
      </c>
    </row>
    <row r="3859" spans="1:13" x14ac:dyDescent="0.2">
      <c r="A3859" s="1" t="s">
        <v>227</v>
      </c>
      <c r="B3859" s="1" t="s">
        <v>5</v>
      </c>
      <c r="C3859" s="4">
        <v>0</v>
      </c>
      <c r="D3859" s="4">
        <v>0</v>
      </c>
      <c r="E3859" s="2" t="str">
        <f t="shared" si="240"/>
        <v/>
      </c>
      <c r="F3859" s="4">
        <v>0</v>
      </c>
      <c r="G3859" s="4">
        <v>0.14782000000000001</v>
      </c>
      <c r="H3859" s="2" t="str">
        <f t="shared" si="241"/>
        <v/>
      </c>
      <c r="I3859" s="4">
        <v>29.872800000000002</v>
      </c>
      <c r="J3859" s="2">
        <f t="shared" si="242"/>
        <v>-0.99505168581452019</v>
      </c>
      <c r="K3859" s="4">
        <v>677.13264000000004</v>
      </c>
      <c r="L3859" s="4">
        <v>234.23876000000001</v>
      </c>
      <c r="M3859" s="2">
        <f t="shared" si="243"/>
        <v>-0.65407256102733435</v>
      </c>
    </row>
    <row r="3860" spans="1:13" x14ac:dyDescent="0.2">
      <c r="A3860" s="1" t="s">
        <v>227</v>
      </c>
      <c r="B3860" s="1" t="s">
        <v>182</v>
      </c>
      <c r="C3860" s="4">
        <v>0</v>
      </c>
      <c r="D3860" s="4">
        <v>0</v>
      </c>
      <c r="E3860" s="2" t="str">
        <f t="shared" si="240"/>
        <v/>
      </c>
      <c r="F3860" s="4">
        <v>0</v>
      </c>
      <c r="G3860" s="4">
        <v>0</v>
      </c>
      <c r="H3860" s="2" t="str">
        <f t="shared" si="241"/>
        <v/>
      </c>
      <c r="I3860" s="4">
        <v>0</v>
      </c>
      <c r="J3860" s="2" t="str">
        <f t="shared" si="242"/>
        <v/>
      </c>
      <c r="K3860" s="4">
        <v>12.09591</v>
      </c>
      <c r="L3860" s="4">
        <v>0</v>
      </c>
      <c r="M3860" s="2">
        <f t="shared" si="243"/>
        <v>-1</v>
      </c>
    </row>
    <row r="3861" spans="1:13" x14ac:dyDescent="0.2">
      <c r="A3861" s="1" t="s">
        <v>227</v>
      </c>
      <c r="B3861" s="1" t="s">
        <v>4</v>
      </c>
      <c r="C3861" s="4">
        <v>0</v>
      </c>
      <c r="D3861" s="4">
        <v>0</v>
      </c>
      <c r="E3861" s="2" t="str">
        <f t="shared" si="240"/>
        <v/>
      </c>
      <c r="F3861" s="4">
        <v>22.670680000000001</v>
      </c>
      <c r="G3861" s="4">
        <v>52.017090000000003</v>
      </c>
      <c r="H3861" s="2">
        <f t="shared" si="241"/>
        <v>1.2944653623093796</v>
      </c>
      <c r="I3861" s="4">
        <v>85.522440000000003</v>
      </c>
      <c r="J3861" s="2">
        <f t="shared" si="242"/>
        <v>-0.39177261546794029</v>
      </c>
      <c r="K3861" s="4">
        <v>730.77548000000002</v>
      </c>
      <c r="L3861" s="4">
        <v>347.14612</v>
      </c>
      <c r="M3861" s="2">
        <f t="shared" si="243"/>
        <v>-0.52496200337756271</v>
      </c>
    </row>
    <row r="3862" spans="1:13" x14ac:dyDescent="0.2">
      <c r="A3862" s="1" t="s">
        <v>227</v>
      </c>
      <c r="B3862" s="1" t="s">
        <v>181</v>
      </c>
      <c r="C3862" s="4">
        <v>0</v>
      </c>
      <c r="D3862" s="4">
        <v>0</v>
      </c>
      <c r="E3862" s="2" t="str">
        <f t="shared" si="240"/>
        <v/>
      </c>
      <c r="F3862" s="4">
        <v>0</v>
      </c>
      <c r="G3862" s="4">
        <v>0</v>
      </c>
      <c r="H3862" s="2" t="str">
        <f t="shared" si="241"/>
        <v/>
      </c>
      <c r="I3862" s="4">
        <v>0</v>
      </c>
      <c r="J3862" s="2" t="str">
        <f t="shared" si="242"/>
        <v/>
      </c>
      <c r="K3862" s="4">
        <v>0.11459999999999999</v>
      </c>
      <c r="L3862" s="4">
        <v>0</v>
      </c>
      <c r="M3862" s="2">
        <f t="shared" si="243"/>
        <v>-1</v>
      </c>
    </row>
    <row r="3863" spans="1:13" x14ac:dyDescent="0.2">
      <c r="A3863" s="1" t="s">
        <v>227</v>
      </c>
      <c r="B3863" s="1" t="s">
        <v>3</v>
      </c>
      <c r="C3863" s="4">
        <v>5.1445800000000004</v>
      </c>
      <c r="D3863" s="4">
        <v>0</v>
      </c>
      <c r="E3863" s="2">
        <f t="shared" si="240"/>
        <v>-1</v>
      </c>
      <c r="F3863" s="4">
        <v>242.45813999999999</v>
      </c>
      <c r="G3863" s="4">
        <v>25.025379999999998</v>
      </c>
      <c r="H3863" s="2">
        <f t="shared" si="241"/>
        <v>-0.89678473983179119</v>
      </c>
      <c r="I3863" s="4">
        <v>150.16452000000001</v>
      </c>
      <c r="J3863" s="2">
        <f t="shared" si="242"/>
        <v>-0.83334691843319586</v>
      </c>
      <c r="K3863" s="4">
        <v>11878.95333</v>
      </c>
      <c r="L3863" s="4">
        <v>10328.522440000001</v>
      </c>
      <c r="M3863" s="2">
        <f t="shared" si="243"/>
        <v>-0.13051914987193569</v>
      </c>
    </row>
    <row r="3864" spans="1:13" x14ac:dyDescent="0.2">
      <c r="A3864" s="1" t="s">
        <v>227</v>
      </c>
      <c r="B3864" s="1" t="s">
        <v>2</v>
      </c>
      <c r="C3864" s="4">
        <v>0</v>
      </c>
      <c r="D3864" s="4">
        <v>0</v>
      </c>
      <c r="E3864" s="2" t="str">
        <f t="shared" si="240"/>
        <v/>
      </c>
      <c r="F3864" s="4">
        <v>0</v>
      </c>
      <c r="G3864" s="4">
        <v>0</v>
      </c>
      <c r="H3864" s="2" t="str">
        <f t="shared" si="241"/>
        <v/>
      </c>
      <c r="I3864" s="4">
        <v>7.6E-3</v>
      </c>
      <c r="J3864" s="2">
        <f t="shared" si="242"/>
        <v>-1</v>
      </c>
      <c r="K3864" s="4">
        <v>0.51785999999999999</v>
      </c>
      <c r="L3864" s="4">
        <v>0.24182999999999999</v>
      </c>
      <c r="M3864" s="2">
        <f t="shared" si="243"/>
        <v>-0.53302050747306229</v>
      </c>
    </row>
    <row r="3865" spans="1:13" x14ac:dyDescent="0.2">
      <c r="A3865" s="1" t="s">
        <v>227</v>
      </c>
      <c r="B3865" s="1" t="s">
        <v>180</v>
      </c>
      <c r="C3865" s="4">
        <v>0</v>
      </c>
      <c r="D3865" s="4">
        <v>0</v>
      </c>
      <c r="E3865" s="2" t="str">
        <f t="shared" si="240"/>
        <v/>
      </c>
      <c r="F3865" s="4">
        <v>0</v>
      </c>
      <c r="G3865" s="4">
        <v>1.226E-2</v>
      </c>
      <c r="H3865" s="2" t="str">
        <f t="shared" si="241"/>
        <v/>
      </c>
      <c r="I3865" s="4">
        <v>2.5999999999999999E-2</v>
      </c>
      <c r="J3865" s="2">
        <f t="shared" si="242"/>
        <v>-0.52846153846153843</v>
      </c>
      <c r="K3865" s="4">
        <v>5.4239999999999997E-2</v>
      </c>
      <c r="L3865" s="4">
        <v>0.10088</v>
      </c>
      <c r="M3865" s="2">
        <f t="shared" si="243"/>
        <v>0.85988200589970498</v>
      </c>
    </row>
    <row r="3866" spans="1:13" x14ac:dyDescent="0.2">
      <c r="A3866" s="3" t="s">
        <v>227</v>
      </c>
      <c r="B3866" s="3" t="s">
        <v>0</v>
      </c>
      <c r="C3866" s="5">
        <v>724.04136000000005</v>
      </c>
      <c r="D3866" s="5">
        <v>12577.78174</v>
      </c>
      <c r="E3866" s="2">
        <f t="shared" si="240"/>
        <v>16.371634322105574</v>
      </c>
      <c r="F3866" s="5">
        <v>297820.05541999999</v>
      </c>
      <c r="G3866" s="5">
        <v>298057.02846</v>
      </c>
      <c r="H3866" s="2">
        <f t="shared" si="241"/>
        <v>7.9569201498475017E-4</v>
      </c>
      <c r="I3866" s="5">
        <v>312224.71302999998</v>
      </c>
      <c r="J3866" s="2">
        <f t="shared" si="242"/>
        <v>-4.537656366950904E-2</v>
      </c>
      <c r="K3866" s="5">
        <v>4102698.534</v>
      </c>
      <c r="L3866" s="5">
        <v>3757744.1722499998</v>
      </c>
      <c r="M3866" s="2">
        <f t="shared" si="243"/>
        <v>-8.4079870575740512E-2</v>
      </c>
    </row>
    <row r="3867" spans="1:13" x14ac:dyDescent="0.2">
      <c r="A3867" s="1" t="s">
        <v>223</v>
      </c>
      <c r="B3867" s="1" t="s">
        <v>162</v>
      </c>
      <c r="C3867" s="4">
        <v>1580.24641</v>
      </c>
      <c r="D3867" s="4">
        <v>1151.71714</v>
      </c>
      <c r="E3867" s="2">
        <f t="shared" si="240"/>
        <v>-0.27117876508892058</v>
      </c>
      <c r="F3867" s="4">
        <v>81480.264739999999</v>
      </c>
      <c r="G3867" s="4">
        <v>120467.47493</v>
      </c>
      <c r="H3867" s="2">
        <f t="shared" si="241"/>
        <v>0.47848654289976222</v>
      </c>
      <c r="I3867" s="4">
        <v>100806.25393000001</v>
      </c>
      <c r="J3867" s="2">
        <f t="shared" si="242"/>
        <v>0.19503969479564987</v>
      </c>
      <c r="K3867" s="4">
        <v>1038825.84906</v>
      </c>
      <c r="L3867" s="4">
        <v>951071.04410000006</v>
      </c>
      <c r="M3867" s="2">
        <f t="shared" si="243"/>
        <v>-8.4474991683549772E-2</v>
      </c>
    </row>
    <row r="3868" spans="1:13" x14ac:dyDescent="0.2">
      <c r="A3868" s="1" t="s">
        <v>223</v>
      </c>
      <c r="B3868" s="1" t="s">
        <v>218</v>
      </c>
      <c r="C3868" s="4">
        <v>0</v>
      </c>
      <c r="D3868" s="4">
        <v>0</v>
      </c>
      <c r="E3868" s="2" t="str">
        <f t="shared" si="240"/>
        <v/>
      </c>
      <c r="F3868" s="4">
        <v>0</v>
      </c>
      <c r="G3868" s="4">
        <v>0</v>
      </c>
      <c r="H3868" s="2" t="str">
        <f t="shared" si="241"/>
        <v/>
      </c>
      <c r="I3868" s="4">
        <v>0</v>
      </c>
      <c r="J3868" s="2" t="str">
        <f t="shared" si="242"/>
        <v/>
      </c>
      <c r="K3868" s="4">
        <v>1.0108200000000001</v>
      </c>
      <c r="L3868" s="4">
        <v>0</v>
      </c>
      <c r="M3868" s="2">
        <f t="shared" si="243"/>
        <v>-1</v>
      </c>
    </row>
    <row r="3869" spans="1:13" x14ac:dyDescent="0.2">
      <c r="A3869" s="1" t="s">
        <v>223</v>
      </c>
      <c r="B3869" s="1" t="s">
        <v>161</v>
      </c>
      <c r="C3869" s="4">
        <v>48.646070000000002</v>
      </c>
      <c r="D3869" s="4">
        <v>70.48</v>
      </c>
      <c r="E3869" s="2">
        <f t="shared" si="240"/>
        <v>0.44883235171926539</v>
      </c>
      <c r="F3869" s="4">
        <v>1422.5886</v>
      </c>
      <c r="G3869" s="4">
        <v>1868.77037</v>
      </c>
      <c r="H3869" s="2">
        <f t="shared" si="241"/>
        <v>0.31364076023103227</v>
      </c>
      <c r="I3869" s="4">
        <v>1900.4475299999999</v>
      </c>
      <c r="J3869" s="2">
        <f t="shared" si="242"/>
        <v>-1.6668263395832827E-2</v>
      </c>
      <c r="K3869" s="4">
        <v>10805.53559</v>
      </c>
      <c r="L3869" s="4">
        <v>16302.376829999999</v>
      </c>
      <c r="M3869" s="2">
        <f t="shared" si="243"/>
        <v>0.50870604184461343</v>
      </c>
    </row>
    <row r="3870" spans="1:13" x14ac:dyDescent="0.2">
      <c r="A3870" s="1" t="s">
        <v>223</v>
      </c>
      <c r="B3870" s="1" t="s">
        <v>160</v>
      </c>
      <c r="C3870" s="4">
        <v>0</v>
      </c>
      <c r="D3870" s="4">
        <v>0</v>
      </c>
      <c r="E3870" s="2" t="str">
        <f t="shared" si="240"/>
        <v/>
      </c>
      <c r="F3870" s="4">
        <v>109.95134</v>
      </c>
      <c r="G3870" s="4">
        <v>205.65796</v>
      </c>
      <c r="H3870" s="2">
        <f t="shared" si="241"/>
        <v>0.8704452351376526</v>
      </c>
      <c r="I3870" s="4">
        <v>235.54812999999999</v>
      </c>
      <c r="J3870" s="2">
        <f t="shared" si="242"/>
        <v>-0.12689623135619876</v>
      </c>
      <c r="K3870" s="4">
        <v>1354.7826299999999</v>
      </c>
      <c r="L3870" s="4">
        <v>1524.12599</v>
      </c>
      <c r="M3870" s="2">
        <f t="shared" si="243"/>
        <v>0.12499670150037279</v>
      </c>
    </row>
    <row r="3871" spans="1:13" x14ac:dyDescent="0.2">
      <c r="A3871" s="1" t="s">
        <v>223</v>
      </c>
      <c r="B3871" s="1" t="s">
        <v>159</v>
      </c>
      <c r="C3871" s="4">
        <v>10691.857540000001</v>
      </c>
      <c r="D3871" s="4">
        <v>39742.709159999999</v>
      </c>
      <c r="E3871" s="2">
        <f t="shared" si="240"/>
        <v>2.7171005142292604</v>
      </c>
      <c r="F3871" s="4">
        <v>336841.50345999998</v>
      </c>
      <c r="G3871" s="4">
        <v>356930.79898000002</v>
      </c>
      <c r="H3871" s="2">
        <f t="shared" si="241"/>
        <v>5.9640202628372441E-2</v>
      </c>
      <c r="I3871" s="4">
        <v>350377.54762999999</v>
      </c>
      <c r="J3871" s="2">
        <f t="shared" si="242"/>
        <v>1.870339978782054E-2</v>
      </c>
      <c r="K3871" s="4">
        <v>4372846.3327200003</v>
      </c>
      <c r="L3871" s="4">
        <v>3571447.3697899999</v>
      </c>
      <c r="M3871" s="2">
        <f t="shared" si="243"/>
        <v>-0.18326712213358609</v>
      </c>
    </row>
    <row r="3872" spans="1:13" x14ac:dyDescent="0.2">
      <c r="A3872" s="1" t="s">
        <v>223</v>
      </c>
      <c r="B3872" s="1" t="s">
        <v>178</v>
      </c>
      <c r="C3872" s="4">
        <v>0</v>
      </c>
      <c r="D3872" s="4">
        <v>0</v>
      </c>
      <c r="E3872" s="2" t="str">
        <f t="shared" si="240"/>
        <v/>
      </c>
      <c r="F3872" s="4">
        <v>0</v>
      </c>
      <c r="G3872" s="4">
        <v>0</v>
      </c>
      <c r="H3872" s="2" t="str">
        <f t="shared" si="241"/>
        <v/>
      </c>
      <c r="I3872" s="4">
        <v>0</v>
      </c>
      <c r="J3872" s="2" t="str">
        <f t="shared" si="242"/>
        <v/>
      </c>
      <c r="K3872" s="4">
        <v>30.72786</v>
      </c>
      <c r="L3872" s="4">
        <v>0</v>
      </c>
      <c r="M3872" s="2">
        <f t="shared" si="243"/>
        <v>-1</v>
      </c>
    </row>
    <row r="3873" spans="1:13" x14ac:dyDescent="0.2">
      <c r="A3873" s="1" t="s">
        <v>223</v>
      </c>
      <c r="B3873" s="1" t="s">
        <v>158</v>
      </c>
      <c r="C3873" s="4">
        <v>0</v>
      </c>
      <c r="D3873" s="4">
        <v>109.30482000000001</v>
      </c>
      <c r="E3873" s="2" t="str">
        <f t="shared" si="240"/>
        <v/>
      </c>
      <c r="F3873" s="4">
        <v>254.78955999999999</v>
      </c>
      <c r="G3873" s="4">
        <v>869.68275000000006</v>
      </c>
      <c r="H3873" s="2">
        <f t="shared" si="241"/>
        <v>2.4133374617076151</v>
      </c>
      <c r="I3873" s="4">
        <v>92.994960000000006</v>
      </c>
      <c r="J3873" s="2">
        <f t="shared" si="242"/>
        <v>8.3519342338552534</v>
      </c>
      <c r="K3873" s="4">
        <v>3451.7694700000002</v>
      </c>
      <c r="L3873" s="4">
        <v>3268.2613000000001</v>
      </c>
      <c r="M3873" s="2">
        <f t="shared" si="243"/>
        <v>-5.316350688969973E-2</v>
      </c>
    </row>
    <row r="3874" spans="1:13" x14ac:dyDescent="0.2">
      <c r="A3874" s="1" t="s">
        <v>223</v>
      </c>
      <c r="B3874" s="1" t="s">
        <v>216</v>
      </c>
      <c r="C3874" s="4">
        <v>0</v>
      </c>
      <c r="D3874" s="4">
        <v>0</v>
      </c>
      <c r="E3874" s="2" t="str">
        <f t="shared" si="240"/>
        <v/>
      </c>
      <c r="F3874" s="4">
        <v>173.45206999999999</v>
      </c>
      <c r="G3874" s="4">
        <v>170.20934</v>
      </c>
      <c r="H3874" s="2">
        <f t="shared" si="241"/>
        <v>-1.8695251085789844E-2</v>
      </c>
      <c r="I3874" s="4">
        <v>41.209940000000003</v>
      </c>
      <c r="J3874" s="2">
        <f t="shared" si="242"/>
        <v>3.1302981756343247</v>
      </c>
      <c r="K3874" s="4">
        <v>1201.0579700000001</v>
      </c>
      <c r="L3874" s="4">
        <v>1197.5101299999999</v>
      </c>
      <c r="M3874" s="2">
        <f t="shared" si="243"/>
        <v>-2.9539290264234408E-3</v>
      </c>
    </row>
    <row r="3875" spans="1:13" x14ac:dyDescent="0.2">
      <c r="A3875" s="1" t="s">
        <v>223</v>
      </c>
      <c r="B3875" s="1" t="s">
        <v>157</v>
      </c>
      <c r="C3875" s="4">
        <v>0</v>
      </c>
      <c r="D3875" s="4">
        <v>0</v>
      </c>
      <c r="E3875" s="2" t="str">
        <f t="shared" si="240"/>
        <v/>
      </c>
      <c r="F3875" s="4">
        <v>0</v>
      </c>
      <c r="G3875" s="4">
        <v>0</v>
      </c>
      <c r="H3875" s="2" t="str">
        <f t="shared" si="241"/>
        <v/>
      </c>
      <c r="I3875" s="4">
        <v>51.969929999999998</v>
      </c>
      <c r="J3875" s="2">
        <f t="shared" si="242"/>
        <v>-1</v>
      </c>
      <c r="K3875" s="4">
        <v>105.8211</v>
      </c>
      <c r="L3875" s="4">
        <v>175.85031000000001</v>
      </c>
      <c r="M3875" s="2">
        <f t="shared" si="243"/>
        <v>0.66176981717256766</v>
      </c>
    </row>
    <row r="3876" spans="1:13" x14ac:dyDescent="0.2">
      <c r="A3876" s="1" t="s">
        <v>223</v>
      </c>
      <c r="B3876" s="1" t="s">
        <v>156</v>
      </c>
      <c r="C3876" s="4">
        <v>3.2719999999999999E-2</v>
      </c>
      <c r="D3876" s="4">
        <v>41.91198</v>
      </c>
      <c r="E3876" s="2">
        <f t="shared" si="240"/>
        <v>1279.9284841075794</v>
      </c>
      <c r="F3876" s="4">
        <v>3688.8392199999998</v>
      </c>
      <c r="G3876" s="4">
        <v>3509.6100700000002</v>
      </c>
      <c r="H3876" s="2">
        <f t="shared" si="241"/>
        <v>-4.8586869557301959E-2</v>
      </c>
      <c r="I3876" s="4">
        <v>2797.0783499999998</v>
      </c>
      <c r="J3876" s="2">
        <f t="shared" si="242"/>
        <v>0.25474142331408078</v>
      </c>
      <c r="K3876" s="4">
        <v>22220.579819999999</v>
      </c>
      <c r="L3876" s="4">
        <v>19564.54811</v>
      </c>
      <c r="M3876" s="2">
        <f t="shared" si="243"/>
        <v>-0.11953026120449806</v>
      </c>
    </row>
    <row r="3877" spans="1:13" x14ac:dyDescent="0.2">
      <c r="A3877" s="1" t="s">
        <v>223</v>
      </c>
      <c r="B3877" s="1" t="s">
        <v>155</v>
      </c>
      <c r="C3877" s="4">
        <v>10.774050000000001</v>
      </c>
      <c r="D3877" s="4">
        <v>0.34005000000000002</v>
      </c>
      <c r="E3877" s="2">
        <f t="shared" si="240"/>
        <v>-0.9684380525429156</v>
      </c>
      <c r="F3877" s="4">
        <v>1598.0791099999999</v>
      </c>
      <c r="G3877" s="4">
        <v>1519.8742</v>
      </c>
      <c r="H3877" s="2">
        <f t="shared" si="241"/>
        <v>-4.8936820155292549E-2</v>
      </c>
      <c r="I3877" s="4">
        <v>1628.3588199999999</v>
      </c>
      <c r="J3877" s="2">
        <f t="shared" si="242"/>
        <v>-6.6622060609466849E-2</v>
      </c>
      <c r="K3877" s="4">
        <v>16289.291520000001</v>
      </c>
      <c r="L3877" s="4">
        <v>14935.77289</v>
      </c>
      <c r="M3877" s="2">
        <f t="shared" si="243"/>
        <v>-8.3092541399860775E-2</v>
      </c>
    </row>
    <row r="3878" spans="1:13" x14ac:dyDescent="0.2">
      <c r="A3878" s="1" t="s">
        <v>223</v>
      </c>
      <c r="B3878" s="1" t="s">
        <v>154</v>
      </c>
      <c r="C3878" s="4">
        <v>0</v>
      </c>
      <c r="D3878" s="4">
        <v>0</v>
      </c>
      <c r="E3878" s="2" t="str">
        <f t="shared" si="240"/>
        <v/>
      </c>
      <c r="F3878" s="4">
        <v>21.979679999999998</v>
      </c>
      <c r="G3878" s="4">
        <v>0</v>
      </c>
      <c r="H3878" s="2">
        <f t="shared" si="241"/>
        <v>-1</v>
      </c>
      <c r="I3878" s="4">
        <v>0</v>
      </c>
      <c r="J3878" s="2" t="str">
        <f t="shared" si="242"/>
        <v/>
      </c>
      <c r="K3878" s="4">
        <v>381.78021000000001</v>
      </c>
      <c r="L3878" s="4">
        <v>124.68128</v>
      </c>
      <c r="M3878" s="2">
        <f t="shared" si="243"/>
        <v>-0.67342131222569135</v>
      </c>
    </row>
    <row r="3879" spans="1:13" x14ac:dyDescent="0.2">
      <c r="A3879" s="1" t="s">
        <v>223</v>
      </c>
      <c r="B3879" s="1" t="s">
        <v>153</v>
      </c>
      <c r="C3879" s="4">
        <v>1241.8092799999999</v>
      </c>
      <c r="D3879" s="4">
        <v>3638.44157</v>
      </c>
      <c r="E3879" s="2">
        <f t="shared" si="240"/>
        <v>1.9299519890848296</v>
      </c>
      <c r="F3879" s="4">
        <v>5513.0598799999998</v>
      </c>
      <c r="G3879" s="4">
        <v>7418.7308899999998</v>
      </c>
      <c r="H3879" s="2">
        <f t="shared" si="241"/>
        <v>0.34566484882801607</v>
      </c>
      <c r="I3879" s="4">
        <v>10255.95707</v>
      </c>
      <c r="J3879" s="2">
        <f t="shared" si="242"/>
        <v>-0.27664177615361263</v>
      </c>
      <c r="K3879" s="4">
        <v>78070.149940000003</v>
      </c>
      <c r="L3879" s="4">
        <v>92096.056760000007</v>
      </c>
      <c r="M3879" s="2">
        <f t="shared" si="243"/>
        <v>0.17965774154115843</v>
      </c>
    </row>
    <row r="3880" spans="1:13" x14ac:dyDescent="0.2">
      <c r="A3880" s="1" t="s">
        <v>223</v>
      </c>
      <c r="B3880" s="1" t="s">
        <v>152</v>
      </c>
      <c r="C3880" s="4">
        <v>273.26179999999999</v>
      </c>
      <c r="D3880" s="4">
        <v>1250.4338600000001</v>
      </c>
      <c r="E3880" s="2">
        <f t="shared" si="240"/>
        <v>3.5759555854495586</v>
      </c>
      <c r="F3880" s="4">
        <v>20277.473679999999</v>
      </c>
      <c r="G3880" s="4">
        <v>25264.777539999999</v>
      </c>
      <c r="H3880" s="2">
        <f t="shared" si="241"/>
        <v>0.24595291991028745</v>
      </c>
      <c r="I3880" s="4">
        <v>16796.033889999999</v>
      </c>
      <c r="J3880" s="2">
        <f t="shared" si="242"/>
        <v>0.50421091702143506</v>
      </c>
      <c r="K3880" s="4">
        <v>293080.45075999998</v>
      </c>
      <c r="L3880" s="4">
        <v>209591.7954</v>
      </c>
      <c r="M3880" s="2">
        <f t="shared" si="243"/>
        <v>-0.28486599888700126</v>
      </c>
    </row>
    <row r="3881" spans="1:13" x14ac:dyDescent="0.2">
      <c r="A3881" s="1" t="s">
        <v>223</v>
      </c>
      <c r="B3881" s="1" t="s">
        <v>151</v>
      </c>
      <c r="C3881" s="4">
        <v>38.942250000000001</v>
      </c>
      <c r="D3881" s="4">
        <v>101.88711000000001</v>
      </c>
      <c r="E3881" s="2">
        <f t="shared" si="240"/>
        <v>1.6163642316507136</v>
      </c>
      <c r="F3881" s="4">
        <v>11015.82271</v>
      </c>
      <c r="G3881" s="4">
        <v>7451.5370700000003</v>
      </c>
      <c r="H3881" s="2">
        <f t="shared" si="241"/>
        <v>-0.3235605486610087</v>
      </c>
      <c r="I3881" s="4">
        <v>16763.251459999999</v>
      </c>
      <c r="J3881" s="2">
        <f t="shared" si="242"/>
        <v>-0.55548378619859939</v>
      </c>
      <c r="K3881" s="4">
        <v>137538.83624999999</v>
      </c>
      <c r="L3881" s="4">
        <v>108575.36792999999</v>
      </c>
      <c r="M3881" s="2">
        <f t="shared" si="243"/>
        <v>-0.21058392749051635</v>
      </c>
    </row>
    <row r="3882" spans="1:13" x14ac:dyDescent="0.2">
      <c r="A3882" s="1" t="s">
        <v>223</v>
      </c>
      <c r="B3882" s="1" t="s">
        <v>150</v>
      </c>
      <c r="C3882" s="4">
        <v>12.120799999999999</v>
      </c>
      <c r="D3882" s="4">
        <v>373.43925000000002</v>
      </c>
      <c r="E3882" s="2">
        <f t="shared" si="240"/>
        <v>29.809785657712364</v>
      </c>
      <c r="F3882" s="4">
        <v>8740.0101599999998</v>
      </c>
      <c r="G3882" s="4">
        <v>11262.95959</v>
      </c>
      <c r="H3882" s="2">
        <f t="shared" si="241"/>
        <v>0.28866664727080837</v>
      </c>
      <c r="I3882" s="4">
        <v>9841.4817999999996</v>
      </c>
      <c r="J3882" s="2">
        <f t="shared" si="242"/>
        <v>0.14443737425801073</v>
      </c>
      <c r="K3882" s="4">
        <v>87247.893649999998</v>
      </c>
      <c r="L3882" s="4">
        <v>111630.1355</v>
      </c>
      <c r="M3882" s="2">
        <f t="shared" si="243"/>
        <v>0.27945937523501474</v>
      </c>
    </row>
    <row r="3883" spans="1:13" x14ac:dyDescent="0.2">
      <c r="A3883" s="1" t="s">
        <v>223</v>
      </c>
      <c r="B3883" s="1" t="s">
        <v>149</v>
      </c>
      <c r="C3883" s="4">
        <v>0</v>
      </c>
      <c r="D3883" s="4">
        <v>0</v>
      </c>
      <c r="E3883" s="2" t="str">
        <f t="shared" si="240"/>
        <v/>
      </c>
      <c r="F3883" s="4">
        <v>0</v>
      </c>
      <c r="G3883" s="4">
        <v>8.6199999999999999E-2</v>
      </c>
      <c r="H3883" s="2" t="str">
        <f t="shared" si="241"/>
        <v/>
      </c>
      <c r="I3883" s="4">
        <v>1.1640900000000001</v>
      </c>
      <c r="J3883" s="2">
        <f t="shared" si="242"/>
        <v>-0.92595074264017385</v>
      </c>
      <c r="K3883" s="4">
        <v>631.16256999999996</v>
      </c>
      <c r="L3883" s="4">
        <v>84.100250000000003</v>
      </c>
      <c r="M3883" s="2">
        <f t="shared" si="243"/>
        <v>-0.86675342614185757</v>
      </c>
    </row>
    <row r="3884" spans="1:13" x14ac:dyDescent="0.2">
      <c r="A3884" s="1" t="s">
        <v>223</v>
      </c>
      <c r="B3884" s="1" t="s">
        <v>148</v>
      </c>
      <c r="C3884" s="4">
        <v>0.62697000000000003</v>
      </c>
      <c r="D3884" s="4">
        <v>0</v>
      </c>
      <c r="E3884" s="2">
        <f t="shared" si="240"/>
        <v>-1</v>
      </c>
      <c r="F3884" s="4">
        <v>594.30043999999998</v>
      </c>
      <c r="G3884" s="4">
        <v>225.83007000000001</v>
      </c>
      <c r="H3884" s="2">
        <f t="shared" si="241"/>
        <v>-0.62000689415609389</v>
      </c>
      <c r="I3884" s="4">
        <v>194.55162999999999</v>
      </c>
      <c r="J3884" s="2">
        <f t="shared" si="242"/>
        <v>0.16077192465568158</v>
      </c>
      <c r="K3884" s="4">
        <v>7507.5450300000002</v>
      </c>
      <c r="L3884" s="4">
        <v>5093.7999200000004</v>
      </c>
      <c r="M3884" s="2">
        <f t="shared" si="243"/>
        <v>-0.32150924175009576</v>
      </c>
    </row>
    <row r="3885" spans="1:13" x14ac:dyDescent="0.2">
      <c r="A3885" s="1" t="s">
        <v>223</v>
      </c>
      <c r="B3885" s="1" t="s">
        <v>147</v>
      </c>
      <c r="C3885" s="4">
        <v>0</v>
      </c>
      <c r="D3885" s="4">
        <v>0</v>
      </c>
      <c r="E3885" s="2" t="str">
        <f t="shared" si="240"/>
        <v/>
      </c>
      <c r="F3885" s="4">
        <v>20.666709999999998</v>
      </c>
      <c r="G3885" s="4">
        <v>10.075100000000001</v>
      </c>
      <c r="H3885" s="2">
        <f t="shared" si="241"/>
        <v>-0.51249618347574422</v>
      </c>
      <c r="I3885" s="4">
        <v>55.834670000000003</v>
      </c>
      <c r="J3885" s="2">
        <f t="shared" si="242"/>
        <v>-0.8195547676739201</v>
      </c>
      <c r="K3885" s="4">
        <v>7486.7499600000001</v>
      </c>
      <c r="L3885" s="4">
        <v>3907.3591500000002</v>
      </c>
      <c r="M3885" s="2">
        <f t="shared" si="243"/>
        <v>-0.47809674813822678</v>
      </c>
    </row>
    <row r="3886" spans="1:13" x14ac:dyDescent="0.2">
      <c r="A3886" s="1" t="s">
        <v>223</v>
      </c>
      <c r="B3886" s="1" t="s">
        <v>146</v>
      </c>
      <c r="C3886" s="4">
        <v>0</v>
      </c>
      <c r="D3886" s="4">
        <v>0</v>
      </c>
      <c r="E3886" s="2" t="str">
        <f t="shared" si="240"/>
        <v/>
      </c>
      <c r="F3886" s="4">
        <v>167.46472</v>
      </c>
      <c r="G3886" s="4">
        <v>54.473010000000002</v>
      </c>
      <c r="H3886" s="2">
        <f t="shared" si="241"/>
        <v>-0.67471948718512165</v>
      </c>
      <c r="I3886" s="4">
        <v>74.918059999999997</v>
      </c>
      <c r="J3886" s="2">
        <f t="shared" si="242"/>
        <v>-0.27289881772165481</v>
      </c>
      <c r="K3886" s="4">
        <v>585.70299999999997</v>
      </c>
      <c r="L3886" s="4">
        <v>914.09461999999996</v>
      </c>
      <c r="M3886" s="2">
        <f t="shared" si="243"/>
        <v>0.5606794228474159</v>
      </c>
    </row>
    <row r="3887" spans="1:13" x14ac:dyDescent="0.2">
      <c r="A3887" s="1" t="s">
        <v>223</v>
      </c>
      <c r="B3887" s="1" t="s">
        <v>145</v>
      </c>
      <c r="C3887" s="4">
        <v>4.1999999999999997E-3</v>
      </c>
      <c r="D3887" s="4">
        <v>167.39983000000001</v>
      </c>
      <c r="E3887" s="2">
        <f t="shared" si="240"/>
        <v>39856.102380952383</v>
      </c>
      <c r="F3887" s="4">
        <v>2266.8497900000002</v>
      </c>
      <c r="G3887" s="4">
        <v>2802.8000499999998</v>
      </c>
      <c r="H3887" s="2">
        <f t="shared" si="241"/>
        <v>0.23642954304440233</v>
      </c>
      <c r="I3887" s="4">
        <v>2118.53224</v>
      </c>
      <c r="J3887" s="2">
        <f t="shared" si="242"/>
        <v>0.322991454687515</v>
      </c>
      <c r="K3887" s="4">
        <v>23388.247869999999</v>
      </c>
      <c r="L3887" s="4">
        <v>28401.24091</v>
      </c>
      <c r="M3887" s="2">
        <f t="shared" si="243"/>
        <v>0.21433811835174477</v>
      </c>
    </row>
    <row r="3888" spans="1:13" x14ac:dyDescent="0.2">
      <c r="A3888" s="1" t="s">
        <v>223</v>
      </c>
      <c r="B3888" s="1" t="s">
        <v>144</v>
      </c>
      <c r="C3888" s="4">
        <v>9809.4105</v>
      </c>
      <c r="D3888" s="4">
        <v>8604.2765199999994</v>
      </c>
      <c r="E3888" s="2">
        <f t="shared" si="240"/>
        <v>-0.12285488307375869</v>
      </c>
      <c r="F3888" s="4">
        <v>107976.28383</v>
      </c>
      <c r="G3888" s="4">
        <v>118809.38415</v>
      </c>
      <c r="H3888" s="2">
        <f t="shared" si="241"/>
        <v>0.10032851600130854</v>
      </c>
      <c r="I3888" s="4">
        <v>103152.39675</v>
      </c>
      <c r="J3888" s="2">
        <f t="shared" si="242"/>
        <v>0.15178500833040509</v>
      </c>
      <c r="K3888" s="4">
        <v>1125062.10726</v>
      </c>
      <c r="L3888" s="4">
        <v>1101089.72462</v>
      </c>
      <c r="M3888" s="2">
        <f t="shared" si="243"/>
        <v>-2.1307608251408316E-2</v>
      </c>
    </row>
    <row r="3889" spans="1:13" x14ac:dyDescent="0.2">
      <c r="A3889" s="1" t="s">
        <v>223</v>
      </c>
      <c r="B3889" s="1" t="s">
        <v>215</v>
      </c>
      <c r="C3889" s="4">
        <v>0</v>
      </c>
      <c r="D3889" s="4">
        <v>0</v>
      </c>
      <c r="E3889" s="2" t="str">
        <f t="shared" si="240"/>
        <v/>
      </c>
      <c r="F3889" s="4">
        <v>0</v>
      </c>
      <c r="G3889" s="4">
        <v>0</v>
      </c>
      <c r="H3889" s="2" t="str">
        <f t="shared" si="241"/>
        <v/>
      </c>
      <c r="I3889" s="4">
        <v>0</v>
      </c>
      <c r="J3889" s="2" t="str">
        <f t="shared" si="242"/>
        <v/>
      </c>
      <c r="K3889" s="4">
        <v>164.55992000000001</v>
      </c>
      <c r="L3889" s="4">
        <v>59.238219999999998</v>
      </c>
      <c r="M3889" s="2">
        <f t="shared" si="243"/>
        <v>-0.64002036461855361</v>
      </c>
    </row>
    <row r="3890" spans="1:13" x14ac:dyDescent="0.2">
      <c r="A3890" s="1" t="s">
        <v>223</v>
      </c>
      <c r="B3890" s="1" t="s">
        <v>214</v>
      </c>
      <c r="C3890" s="4">
        <v>0</v>
      </c>
      <c r="D3890" s="4">
        <v>0</v>
      </c>
      <c r="E3890" s="2" t="str">
        <f t="shared" si="240"/>
        <v/>
      </c>
      <c r="F3890" s="4">
        <v>0</v>
      </c>
      <c r="G3890" s="4">
        <v>24.152930000000001</v>
      </c>
      <c r="H3890" s="2" t="str">
        <f t="shared" si="241"/>
        <v/>
      </c>
      <c r="I3890" s="4">
        <v>0</v>
      </c>
      <c r="J3890" s="2" t="str">
        <f t="shared" si="242"/>
        <v/>
      </c>
      <c r="K3890" s="4">
        <v>90.922510000000003</v>
      </c>
      <c r="L3890" s="4">
        <v>78.65128</v>
      </c>
      <c r="M3890" s="2">
        <f t="shared" si="243"/>
        <v>-0.13496360802181995</v>
      </c>
    </row>
    <row r="3891" spans="1:13" x14ac:dyDescent="0.2">
      <c r="A3891" s="1" t="s">
        <v>223</v>
      </c>
      <c r="B3891" s="1" t="s">
        <v>143</v>
      </c>
      <c r="C3891" s="4">
        <v>0</v>
      </c>
      <c r="D3891" s="4">
        <v>0</v>
      </c>
      <c r="E3891" s="2" t="str">
        <f t="shared" si="240"/>
        <v/>
      </c>
      <c r="F3891" s="4">
        <v>0</v>
      </c>
      <c r="G3891" s="4">
        <v>26.802219999999998</v>
      </c>
      <c r="H3891" s="2" t="str">
        <f t="shared" si="241"/>
        <v/>
      </c>
      <c r="I3891" s="4">
        <v>0.65214000000000005</v>
      </c>
      <c r="J3891" s="2">
        <f t="shared" si="242"/>
        <v>40.098874474806017</v>
      </c>
      <c r="K3891" s="4">
        <v>1011.42061</v>
      </c>
      <c r="L3891" s="4">
        <v>395.50315000000001</v>
      </c>
      <c r="M3891" s="2">
        <f t="shared" si="243"/>
        <v>-0.60896273410920509</v>
      </c>
    </row>
    <row r="3892" spans="1:13" x14ac:dyDescent="0.2">
      <c r="A3892" s="1" t="s">
        <v>223</v>
      </c>
      <c r="B3892" s="1" t="s">
        <v>213</v>
      </c>
      <c r="C3892" s="4">
        <v>0</v>
      </c>
      <c r="D3892" s="4">
        <v>0</v>
      </c>
      <c r="E3892" s="2" t="str">
        <f t="shared" si="240"/>
        <v/>
      </c>
      <c r="F3892" s="4">
        <v>0</v>
      </c>
      <c r="G3892" s="4">
        <v>0</v>
      </c>
      <c r="H3892" s="2" t="str">
        <f t="shared" si="241"/>
        <v/>
      </c>
      <c r="I3892" s="4">
        <v>0</v>
      </c>
      <c r="J3892" s="2" t="str">
        <f t="shared" si="242"/>
        <v/>
      </c>
      <c r="K3892" s="4">
        <v>82.265060000000005</v>
      </c>
      <c r="L3892" s="4">
        <v>0</v>
      </c>
      <c r="M3892" s="2">
        <f t="shared" si="243"/>
        <v>-1</v>
      </c>
    </row>
    <row r="3893" spans="1:13" x14ac:dyDescent="0.2">
      <c r="A3893" s="1" t="s">
        <v>223</v>
      </c>
      <c r="B3893" s="1" t="s">
        <v>142</v>
      </c>
      <c r="C3893" s="4">
        <v>13789.8858</v>
      </c>
      <c r="D3893" s="4">
        <v>4970.4194399999997</v>
      </c>
      <c r="E3893" s="2">
        <f t="shared" si="240"/>
        <v>-0.63956050745539894</v>
      </c>
      <c r="F3893" s="4">
        <v>183323.17924</v>
      </c>
      <c r="G3893" s="4">
        <v>305034.72382999997</v>
      </c>
      <c r="H3893" s="2">
        <f t="shared" si="241"/>
        <v>0.66391792404308947</v>
      </c>
      <c r="I3893" s="4">
        <v>264545.18488000002</v>
      </c>
      <c r="J3893" s="2">
        <f t="shared" si="242"/>
        <v>0.15305339603276602</v>
      </c>
      <c r="K3893" s="4">
        <v>2455651.4226199999</v>
      </c>
      <c r="L3893" s="4">
        <v>2223988.4923100001</v>
      </c>
      <c r="M3893" s="2">
        <f t="shared" si="243"/>
        <v>-9.4338686743590139E-2</v>
      </c>
    </row>
    <row r="3894" spans="1:13" x14ac:dyDescent="0.2">
      <c r="A3894" s="1" t="s">
        <v>223</v>
      </c>
      <c r="B3894" s="1" t="s">
        <v>177</v>
      </c>
      <c r="C3894" s="4">
        <v>0</v>
      </c>
      <c r="D3894" s="4">
        <v>27.195</v>
      </c>
      <c r="E3894" s="2" t="str">
        <f t="shared" si="240"/>
        <v/>
      </c>
      <c r="F3894" s="4">
        <v>151.90008</v>
      </c>
      <c r="G3894" s="4">
        <v>295.01925999999997</v>
      </c>
      <c r="H3894" s="2">
        <f t="shared" si="241"/>
        <v>0.94219292050405756</v>
      </c>
      <c r="I3894" s="4">
        <v>261.05649</v>
      </c>
      <c r="J3894" s="2">
        <f t="shared" si="242"/>
        <v>0.13009739769350293</v>
      </c>
      <c r="K3894" s="4">
        <v>1772.71189</v>
      </c>
      <c r="L3894" s="4">
        <v>1714.54063</v>
      </c>
      <c r="M3894" s="2">
        <f t="shared" si="243"/>
        <v>-3.2814841671762074E-2</v>
      </c>
    </row>
    <row r="3895" spans="1:13" x14ac:dyDescent="0.2">
      <c r="A3895" s="1" t="s">
        <v>223</v>
      </c>
      <c r="B3895" s="1" t="s">
        <v>141</v>
      </c>
      <c r="C3895" s="4">
        <v>46.292560000000002</v>
      </c>
      <c r="D3895" s="4">
        <v>21.565750000000001</v>
      </c>
      <c r="E3895" s="2">
        <f t="shared" si="240"/>
        <v>-0.53414220341238416</v>
      </c>
      <c r="F3895" s="4">
        <v>2765.18028</v>
      </c>
      <c r="G3895" s="4">
        <v>1547.27601</v>
      </c>
      <c r="H3895" s="2">
        <f t="shared" si="241"/>
        <v>-0.44044298985091845</v>
      </c>
      <c r="I3895" s="4">
        <v>1456.8727899999999</v>
      </c>
      <c r="J3895" s="2">
        <f t="shared" si="242"/>
        <v>6.205292639174087E-2</v>
      </c>
      <c r="K3895" s="4">
        <v>26067.909510000001</v>
      </c>
      <c r="L3895" s="4">
        <v>18814.832020000002</v>
      </c>
      <c r="M3895" s="2">
        <f t="shared" si="243"/>
        <v>-0.27823778838949942</v>
      </c>
    </row>
    <row r="3896" spans="1:13" x14ac:dyDescent="0.2">
      <c r="A3896" s="1" t="s">
        <v>223</v>
      </c>
      <c r="B3896" s="1" t="s">
        <v>212</v>
      </c>
      <c r="C3896" s="4">
        <v>0</v>
      </c>
      <c r="D3896" s="4">
        <v>0</v>
      </c>
      <c r="E3896" s="2" t="str">
        <f t="shared" si="240"/>
        <v/>
      </c>
      <c r="F3896" s="4">
        <v>0</v>
      </c>
      <c r="G3896" s="4">
        <v>2.1964999999999999</v>
      </c>
      <c r="H3896" s="2" t="str">
        <f t="shared" si="241"/>
        <v/>
      </c>
      <c r="I3896" s="4">
        <v>0</v>
      </c>
      <c r="J3896" s="2" t="str">
        <f t="shared" si="242"/>
        <v/>
      </c>
      <c r="K3896" s="4">
        <v>131.61492000000001</v>
      </c>
      <c r="L3896" s="4">
        <v>153.55486999999999</v>
      </c>
      <c r="M3896" s="2">
        <f t="shared" si="243"/>
        <v>0.16669804608778382</v>
      </c>
    </row>
    <row r="3897" spans="1:13" x14ac:dyDescent="0.2">
      <c r="A3897" s="1" t="s">
        <v>223</v>
      </c>
      <c r="B3897" s="1" t="s">
        <v>140</v>
      </c>
      <c r="C3897" s="4">
        <v>50.30697</v>
      </c>
      <c r="D3897" s="4">
        <v>224.57189</v>
      </c>
      <c r="E3897" s="2">
        <f t="shared" si="240"/>
        <v>3.4640313260766851</v>
      </c>
      <c r="F3897" s="4">
        <v>6263.3421500000004</v>
      </c>
      <c r="G3897" s="4">
        <v>9136.1650699999991</v>
      </c>
      <c r="H3897" s="2">
        <f t="shared" si="241"/>
        <v>0.45867251879254245</v>
      </c>
      <c r="I3897" s="4">
        <v>5660.0115100000003</v>
      </c>
      <c r="J3897" s="2">
        <f t="shared" si="242"/>
        <v>0.61416015742342522</v>
      </c>
      <c r="K3897" s="4">
        <v>77165.448319999996</v>
      </c>
      <c r="L3897" s="4">
        <v>100077.77988</v>
      </c>
      <c r="M3897" s="2">
        <f t="shared" si="243"/>
        <v>0.29692475141185071</v>
      </c>
    </row>
    <row r="3898" spans="1:13" x14ac:dyDescent="0.2">
      <c r="A3898" s="1" t="s">
        <v>223</v>
      </c>
      <c r="B3898" s="1" t="s">
        <v>139</v>
      </c>
      <c r="C3898" s="4">
        <v>0</v>
      </c>
      <c r="D3898" s="4">
        <v>0</v>
      </c>
      <c r="E3898" s="2" t="str">
        <f t="shared" si="240"/>
        <v/>
      </c>
      <c r="F3898" s="4">
        <v>0</v>
      </c>
      <c r="G3898" s="4">
        <v>0</v>
      </c>
      <c r="H3898" s="2" t="str">
        <f t="shared" si="241"/>
        <v/>
      </c>
      <c r="I3898" s="4">
        <v>3.875</v>
      </c>
      <c r="J3898" s="2">
        <f t="shared" si="242"/>
        <v>-1</v>
      </c>
      <c r="K3898" s="4">
        <v>249.79514</v>
      </c>
      <c r="L3898" s="4">
        <v>106.37945999999999</v>
      </c>
      <c r="M3898" s="2">
        <f t="shared" si="243"/>
        <v>-0.57413318769932831</v>
      </c>
    </row>
    <row r="3899" spans="1:13" x14ac:dyDescent="0.2">
      <c r="A3899" s="1" t="s">
        <v>223</v>
      </c>
      <c r="B3899" s="1" t="s">
        <v>138</v>
      </c>
      <c r="C3899" s="4">
        <v>239.75934000000001</v>
      </c>
      <c r="D3899" s="4">
        <v>73.664929999999998</v>
      </c>
      <c r="E3899" s="2">
        <f t="shared" si="240"/>
        <v>-0.69275470144353912</v>
      </c>
      <c r="F3899" s="4">
        <v>18857.18391</v>
      </c>
      <c r="G3899" s="4">
        <v>19512.257229999999</v>
      </c>
      <c r="H3899" s="2">
        <f t="shared" si="241"/>
        <v>3.4738661039022567E-2</v>
      </c>
      <c r="I3899" s="4">
        <v>30018.75964</v>
      </c>
      <c r="J3899" s="2">
        <f t="shared" si="242"/>
        <v>-0.34999788585535307</v>
      </c>
      <c r="K3899" s="4">
        <v>251712.85555000001</v>
      </c>
      <c r="L3899" s="4">
        <v>222621.18866000001</v>
      </c>
      <c r="M3899" s="2">
        <f t="shared" si="243"/>
        <v>-0.11557481570193884</v>
      </c>
    </row>
    <row r="3900" spans="1:13" x14ac:dyDescent="0.2">
      <c r="A3900" s="1" t="s">
        <v>223</v>
      </c>
      <c r="B3900" s="1" t="s">
        <v>137</v>
      </c>
      <c r="C3900" s="4">
        <v>0.18140999999999999</v>
      </c>
      <c r="D3900" s="4">
        <v>0</v>
      </c>
      <c r="E3900" s="2">
        <f t="shared" si="240"/>
        <v>-1</v>
      </c>
      <c r="F3900" s="4">
        <v>272.93326999999999</v>
      </c>
      <c r="G3900" s="4">
        <v>690.20232999999996</v>
      </c>
      <c r="H3900" s="2">
        <f t="shared" si="241"/>
        <v>1.5288317910088427</v>
      </c>
      <c r="I3900" s="4">
        <v>403.98705000000001</v>
      </c>
      <c r="J3900" s="2">
        <f t="shared" si="242"/>
        <v>0.70847637319067513</v>
      </c>
      <c r="K3900" s="4">
        <v>3016.8319700000002</v>
      </c>
      <c r="L3900" s="4">
        <v>5168.26944</v>
      </c>
      <c r="M3900" s="2">
        <f t="shared" si="243"/>
        <v>0.71314461375188887</v>
      </c>
    </row>
    <row r="3901" spans="1:13" x14ac:dyDescent="0.2">
      <c r="A3901" s="1" t="s">
        <v>223</v>
      </c>
      <c r="B3901" s="1" t="s">
        <v>136</v>
      </c>
      <c r="C3901" s="4">
        <v>0</v>
      </c>
      <c r="D3901" s="4">
        <v>0</v>
      </c>
      <c r="E3901" s="2" t="str">
        <f t="shared" si="240"/>
        <v/>
      </c>
      <c r="F3901" s="4">
        <v>692.70497999999998</v>
      </c>
      <c r="G3901" s="4">
        <v>988.48099999999999</v>
      </c>
      <c r="H3901" s="2">
        <f t="shared" si="241"/>
        <v>0.42698699813014196</v>
      </c>
      <c r="I3901" s="4">
        <v>1195.40571</v>
      </c>
      <c r="J3901" s="2">
        <f t="shared" si="242"/>
        <v>-0.17309998460689968</v>
      </c>
      <c r="K3901" s="4">
        <v>10838.689340000001</v>
      </c>
      <c r="L3901" s="4">
        <v>8852.2517100000005</v>
      </c>
      <c r="M3901" s="2">
        <f t="shared" si="243"/>
        <v>-0.18327286332205184</v>
      </c>
    </row>
    <row r="3902" spans="1:13" x14ac:dyDescent="0.2">
      <c r="A3902" s="1" t="s">
        <v>223</v>
      </c>
      <c r="B3902" s="1" t="s">
        <v>211</v>
      </c>
      <c r="C3902" s="4">
        <v>0</v>
      </c>
      <c r="D3902" s="4">
        <v>0</v>
      </c>
      <c r="E3902" s="2" t="str">
        <f t="shared" si="240"/>
        <v/>
      </c>
      <c r="F3902" s="4">
        <v>0</v>
      </c>
      <c r="G3902" s="4">
        <v>0</v>
      </c>
      <c r="H3902" s="2" t="str">
        <f t="shared" si="241"/>
        <v/>
      </c>
      <c r="I3902" s="4">
        <v>32.546379999999999</v>
      </c>
      <c r="J3902" s="2">
        <f t="shared" si="242"/>
        <v>-1</v>
      </c>
      <c r="K3902" s="4">
        <v>1.2530600000000001</v>
      </c>
      <c r="L3902" s="4">
        <v>45.800989999999999</v>
      </c>
      <c r="M3902" s="2">
        <f t="shared" si="243"/>
        <v>35.551314382391901</v>
      </c>
    </row>
    <row r="3903" spans="1:13" x14ac:dyDescent="0.2">
      <c r="A3903" s="1" t="s">
        <v>223</v>
      </c>
      <c r="B3903" s="1" t="s">
        <v>135</v>
      </c>
      <c r="C3903" s="4">
        <v>0</v>
      </c>
      <c r="D3903" s="4">
        <v>0</v>
      </c>
      <c r="E3903" s="2" t="str">
        <f t="shared" si="240"/>
        <v/>
      </c>
      <c r="F3903" s="4">
        <v>37.087000000000003</v>
      </c>
      <c r="G3903" s="4">
        <v>0</v>
      </c>
      <c r="H3903" s="2">
        <f t="shared" si="241"/>
        <v>-1</v>
      </c>
      <c r="I3903" s="4">
        <v>15.348039999999999</v>
      </c>
      <c r="J3903" s="2">
        <f t="shared" si="242"/>
        <v>-1</v>
      </c>
      <c r="K3903" s="4">
        <v>187.65594999999999</v>
      </c>
      <c r="L3903" s="4">
        <v>661.73689999999999</v>
      </c>
      <c r="M3903" s="2">
        <f t="shared" si="243"/>
        <v>2.5263305000454288</v>
      </c>
    </row>
    <row r="3904" spans="1:13" x14ac:dyDescent="0.2">
      <c r="A3904" s="1" t="s">
        <v>223</v>
      </c>
      <c r="B3904" s="1" t="s">
        <v>209</v>
      </c>
      <c r="C3904" s="4">
        <v>0</v>
      </c>
      <c r="D3904" s="4">
        <v>0</v>
      </c>
      <c r="E3904" s="2" t="str">
        <f t="shared" si="240"/>
        <v/>
      </c>
      <c r="F3904" s="4">
        <v>81.526169999999993</v>
      </c>
      <c r="G3904" s="4">
        <v>0</v>
      </c>
      <c r="H3904" s="2">
        <f t="shared" si="241"/>
        <v>-1</v>
      </c>
      <c r="I3904" s="4">
        <v>0</v>
      </c>
      <c r="J3904" s="2" t="str">
        <f t="shared" si="242"/>
        <v/>
      </c>
      <c r="K3904" s="4">
        <v>185.29812000000001</v>
      </c>
      <c r="L3904" s="4">
        <v>710.76990000000001</v>
      </c>
      <c r="M3904" s="2">
        <f t="shared" si="243"/>
        <v>2.8358181939460581</v>
      </c>
    </row>
    <row r="3905" spans="1:13" x14ac:dyDescent="0.2">
      <c r="A3905" s="1" t="s">
        <v>223</v>
      </c>
      <c r="B3905" s="1" t="s">
        <v>208</v>
      </c>
      <c r="C3905" s="4">
        <v>0</v>
      </c>
      <c r="D3905" s="4">
        <v>0</v>
      </c>
      <c r="E3905" s="2" t="str">
        <f t="shared" si="240"/>
        <v/>
      </c>
      <c r="F3905" s="4">
        <v>156.95604</v>
      </c>
      <c r="G3905" s="4">
        <v>29.879660000000001</v>
      </c>
      <c r="H3905" s="2">
        <f t="shared" si="241"/>
        <v>-0.80963039077693344</v>
      </c>
      <c r="I3905" s="4">
        <v>28.702000000000002</v>
      </c>
      <c r="J3905" s="2">
        <f t="shared" si="242"/>
        <v>4.1030590202773221E-2</v>
      </c>
      <c r="K3905" s="4">
        <v>769.13379999999995</v>
      </c>
      <c r="L3905" s="4">
        <v>756.47697000000005</v>
      </c>
      <c r="M3905" s="2">
        <f t="shared" si="243"/>
        <v>-1.6455953437490178E-2</v>
      </c>
    </row>
    <row r="3906" spans="1:13" x14ac:dyDescent="0.2">
      <c r="A3906" s="1" t="s">
        <v>223</v>
      </c>
      <c r="B3906" s="1" t="s">
        <v>134</v>
      </c>
      <c r="C3906" s="4">
        <v>80.704650000000001</v>
      </c>
      <c r="D3906" s="4">
        <v>62.649830000000001</v>
      </c>
      <c r="E3906" s="2">
        <f t="shared" si="240"/>
        <v>-0.22371474258298618</v>
      </c>
      <c r="F3906" s="4">
        <v>13693.38229</v>
      </c>
      <c r="G3906" s="4">
        <v>8341.5067799999997</v>
      </c>
      <c r="H3906" s="2">
        <f t="shared" si="241"/>
        <v>-0.39083663894408083</v>
      </c>
      <c r="I3906" s="4">
        <v>6348.7705299999998</v>
      </c>
      <c r="J3906" s="2">
        <f t="shared" si="242"/>
        <v>0.3138775044055655</v>
      </c>
      <c r="K3906" s="4">
        <v>261981.63290999999</v>
      </c>
      <c r="L3906" s="4">
        <v>98484.038889999996</v>
      </c>
      <c r="M3906" s="2">
        <f t="shared" si="243"/>
        <v>-0.62408036855074966</v>
      </c>
    </row>
    <row r="3907" spans="1:13" x14ac:dyDescent="0.2">
      <c r="A3907" s="1" t="s">
        <v>223</v>
      </c>
      <c r="B3907" s="1" t="s">
        <v>133</v>
      </c>
      <c r="C3907" s="4">
        <v>0</v>
      </c>
      <c r="D3907" s="4">
        <v>0</v>
      </c>
      <c r="E3907" s="2" t="str">
        <f t="shared" si="240"/>
        <v/>
      </c>
      <c r="F3907" s="4">
        <v>22.93694</v>
      </c>
      <c r="G3907" s="4">
        <v>5.2423500000000001</v>
      </c>
      <c r="H3907" s="2">
        <f t="shared" si="241"/>
        <v>-0.77144510122099985</v>
      </c>
      <c r="I3907" s="4">
        <v>39.175710000000002</v>
      </c>
      <c r="J3907" s="2">
        <f t="shared" si="242"/>
        <v>-0.86618366329544505</v>
      </c>
      <c r="K3907" s="4">
        <v>628.38584000000003</v>
      </c>
      <c r="L3907" s="4">
        <v>383.21971000000002</v>
      </c>
      <c r="M3907" s="2">
        <f t="shared" si="243"/>
        <v>-0.39015221921614274</v>
      </c>
    </row>
    <row r="3908" spans="1:13" x14ac:dyDescent="0.2">
      <c r="A3908" s="1" t="s">
        <v>223</v>
      </c>
      <c r="B3908" s="1" t="s">
        <v>132</v>
      </c>
      <c r="C3908" s="4">
        <v>0</v>
      </c>
      <c r="D3908" s="4">
        <v>0</v>
      </c>
      <c r="E3908" s="2" t="str">
        <f t="shared" si="240"/>
        <v/>
      </c>
      <c r="F3908" s="4">
        <v>35.131830000000001</v>
      </c>
      <c r="G3908" s="4">
        <v>700.36342000000002</v>
      </c>
      <c r="H3908" s="2">
        <f t="shared" si="241"/>
        <v>18.935295713317526</v>
      </c>
      <c r="I3908" s="4">
        <v>40.88109</v>
      </c>
      <c r="J3908" s="2">
        <f t="shared" si="242"/>
        <v>16.131720802943367</v>
      </c>
      <c r="K3908" s="4">
        <v>791.67048999999997</v>
      </c>
      <c r="L3908" s="4">
        <v>2050.9811199999999</v>
      </c>
      <c r="M3908" s="2">
        <f t="shared" si="243"/>
        <v>1.5907004819644093</v>
      </c>
    </row>
    <row r="3909" spans="1:13" x14ac:dyDescent="0.2">
      <c r="A3909" s="1" t="s">
        <v>223</v>
      </c>
      <c r="B3909" s="1" t="s">
        <v>131</v>
      </c>
      <c r="C3909" s="4">
        <v>436.89458000000002</v>
      </c>
      <c r="D3909" s="4">
        <v>360.98117000000002</v>
      </c>
      <c r="E3909" s="2">
        <f t="shared" ref="E3909:E3972" si="244">IF(C3909=0,"",(D3909/C3909-1))</f>
        <v>-0.17375681337131721</v>
      </c>
      <c r="F3909" s="4">
        <v>19789.93201</v>
      </c>
      <c r="G3909" s="4">
        <v>15871.52318</v>
      </c>
      <c r="H3909" s="2">
        <f t="shared" ref="H3909:H3972" si="245">IF(F3909=0,"",(G3909/F3909-1))</f>
        <v>-0.19800011581747723</v>
      </c>
      <c r="I3909" s="4">
        <v>25621.683939999999</v>
      </c>
      <c r="J3909" s="2">
        <f t="shared" ref="J3909:J3972" si="246">IF(I3909=0,"",(G3909/I3909-1))</f>
        <v>-0.38054332349242148</v>
      </c>
      <c r="K3909" s="4">
        <v>207826.32063999999</v>
      </c>
      <c r="L3909" s="4">
        <v>185972.01814999999</v>
      </c>
      <c r="M3909" s="2">
        <f t="shared" ref="M3909:M3972" si="247">IF(K3909=0,"",(L3909/K3909-1))</f>
        <v>-0.10515656738135859</v>
      </c>
    </row>
    <row r="3910" spans="1:13" x14ac:dyDescent="0.2">
      <c r="A3910" s="1" t="s">
        <v>223</v>
      </c>
      <c r="B3910" s="1" t="s">
        <v>130</v>
      </c>
      <c r="C3910" s="4">
        <v>5.1714500000000001</v>
      </c>
      <c r="D3910" s="4">
        <v>227.03594000000001</v>
      </c>
      <c r="E3910" s="2">
        <f t="shared" si="244"/>
        <v>42.901795434549307</v>
      </c>
      <c r="F3910" s="4">
        <v>5411.0981499999998</v>
      </c>
      <c r="G3910" s="4">
        <v>6796.1762600000002</v>
      </c>
      <c r="H3910" s="2">
        <f t="shared" si="245"/>
        <v>0.25596987369375301</v>
      </c>
      <c r="I3910" s="4">
        <v>5033.3890700000002</v>
      </c>
      <c r="J3910" s="2">
        <f t="shared" si="246"/>
        <v>0.35021874237907857</v>
      </c>
      <c r="K3910" s="4">
        <v>46527.47</v>
      </c>
      <c r="L3910" s="4">
        <v>52074.729469999998</v>
      </c>
      <c r="M3910" s="2">
        <f t="shared" si="247"/>
        <v>0.11922546981385396</v>
      </c>
    </row>
    <row r="3911" spans="1:13" x14ac:dyDescent="0.2">
      <c r="A3911" s="1" t="s">
        <v>223</v>
      </c>
      <c r="B3911" s="1" t="s">
        <v>172</v>
      </c>
      <c r="C3911" s="4">
        <v>0</v>
      </c>
      <c r="D3911" s="4">
        <v>0</v>
      </c>
      <c r="E3911" s="2" t="str">
        <f t="shared" si="244"/>
        <v/>
      </c>
      <c r="F3911" s="4">
        <v>21.505320000000001</v>
      </c>
      <c r="G3911" s="4">
        <v>69.119780000000006</v>
      </c>
      <c r="H3911" s="2">
        <f t="shared" si="245"/>
        <v>2.2140781908848601</v>
      </c>
      <c r="I3911" s="4">
        <v>51.917279999999998</v>
      </c>
      <c r="J3911" s="2">
        <f t="shared" si="246"/>
        <v>0.33134440016888411</v>
      </c>
      <c r="K3911" s="4">
        <v>284.01850000000002</v>
      </c>
      <c r="L3911" s="4">
        <v>708.57600000000002</v>
      </c>
      <c r="M3911" s="2">
        <f t="shared" si="247"/>
        <v>1.4948234005883418</v>
      </c>
    </row>
    <row r="3912" spans="1:13" x14ac:dyDescent="0.2">
      <c r="A3912" s="1" t="s">
        <v>223</v>
      </c>
      <c r="B3912" s="1" t="s">
        <v>129</v>
      </c>
      <c r="C3912" s="4">
        <v>120.47132999999999</v>
      </c>
      <c r="D3912" s="4">
        <v>538.57921999999996</v>
      </c>
      <c r="E3912" s="2">
        <f t="shared" si="244"/>
        <v>3.470600764513847</v>
      </c>
      <c r="F3912" s="4">
        <v>22486.71328</v>
      </c>
      <c r="G3912" s="4">
        <v>20446.93995</v>
      </c>
      <c r="H3912" s="2">
        <f t="shared" si="245"/>
        <v>-9.0710158687984155E-2</v>
      </c>
      <c r="I3912" s="4">
        <v>29224.622630000002</v>
      </c>
      <c r="J3912" s="2">
        <f t="shared" si="246"/>
        <v>-0.3003523019315032</v>
      </c>
      <c r="K3912" s="4">
        <v>245657.72605</v>
      </c>
      <c r="L3912" s="4">
        <v>240438.69837999999</v>
      </c>
      <c r="M3912" s="2">
        <f t="shared" si="247"/>
        <v>-2.1245119190502315E-2</v>
      </c>
    </row>
    <row r="3913" spans="1:13" x14ac:dyDescent="0.2">
      <c r="A3913" s="1" t="s">
        <v>223</v>
      </c>
      <c r="B3913" s="1" t="s">
        <v>207</v>
      </c>
      <c r="C3913" s="4">
        <v>0</v>
      </c>
      <c r="D3913" s="4">
        <v>0</v>
      </c>
      <c r="E3913" s="2" t="str">
        <f t="shared" si="244"/>
        <v/>
      </c>
      <c r="F3913" s="4">
        <v>0</v>
      </c>
      <c r="G3913" s="4">
        <v>0</v>
      </c>
      <c r="H3913" s="2" t="str">
        <f t="shared" si="245"/>
        <v/>
      </c>
      <c r="I3913" s="4">
        <v>0</v>
      </c>
      <c r="J3913" s="2" t="str">
        <f t="shared" si="246"/>
        <v/>
      </c>
      <c r="K3913" s="4">
        <v>0</v>
      </c>
      <c r="L3913" s="4">
        <v>17.229089999999999</v>
      </c>
      <c r="M3913" s="2" t="str">
        <f t="shared" si="247"/>
        <v/>
      </c>
    </row>
    <row r="3914" spans="1:13" x14ac:dyDescent="0.2">
      <c r="A3914" s="1" t="s">
        <v>223</v>
      </c>
      <c r="B3914" s="1" t="s">
        <v>128</v>
      </c>
      <c r="C3914" s="4">
        <v>0</v>
      </c>
      <c r="D3914" s="4">
        <v>0</v>
      </c>
      <c r="E3914" s="2" t="str">
        <f t="shared" si="244"/>
        <v/>
      </c>
      <c r="F3914" s="4">
        <v>0</v>
      </c>
      <c r="G3914" s="4">
        <v>0</v>
      </c>
      <c r="H3914" s="2" t="str">
        <f t="shared" si="245"/>
        <v/>
      </c>
      <c r="I3914" s="4">
        <v>0</v>
      </c>
      <c r="J3914" s="2" t="str">
        <f t="shared" si="246"/>
        <v/>
      </c>
      <c r="K3914" s="4">
        <v>178.43127000000001</v>
      </c>
      <c r="L3914" s="4">
        <v>32.439869999999999</v>
      </c>
      <c r="M3914" s="2">
        <f t="shared" si="247"/>
        <v>-0.81819403067634955</v>
      </c>
    </row>
    <row r="3915" spans="1:13" x14ac:dyDescent="0.2">
      <c r="A3915" s="1" t="s">
        <v>223</v>
      </c>
      <c r="B3915" s="1" t="s">
        <v>127</v>
      </c>
      <c r="C3915" s="4">
        <v>0</v>
      </c>
      <c r="D3915" s="4">
        <v>0</v>
      </c>
      <c r="E3915" s="2" t="str">
        <f t="shared" si="244"/>
        <v/>
      </c>
      <c r="F3915" s="4">
        <v>364.85610000000003</v>
      </c>
      <c r="G3915" s="4">
        <v>108.31708</v>
      </c>
      <c r="H3915" s="2">
        <f t="shared" si="245"/>
        <v>-0.70312383430070102</v>
      </c>
      <c r="I3915" s="4">
        <v>243.13183000000001</v>
      </c>
      <c r="J3915" s="2">
        <f t="shared" si="246"/>
        <v>-0.5544923920492022</v>
      </c>
      <c r="K3915" s="4">
        <v>3760.6733800000002</v>
      </c>
      <c r="L3915" s="4">
        <v>3050.5089800000001</v>
      </c>
      <c r="M3915" s="2">
        <f t="shared" si="247"/>
        <v>-0.18883969125763322</v>
      </c>
    </row>
    <row r="3916" spans="1:13" x14ac:dyDescent="0.2">
      <c r="A3916" s="1" t="s">
        <v>223</v>
      </c>
      <c r="B3916" s="1" t="s">
        <v>126</v>
      </c>
      <c r="C3916" s="4">
        <v>0</v>
      </c>
      <c r="D3916" s="4">
        <v>0</v>
      </c>
      <c r="E3916" s="2" t="str">
        <f t="shared" si="244"/>
        <v/>
      </c>
      <c r="F3916" s="4">
        <v>3656.2270899999999</v>
      </c>
      <c r="G3916" s="4">
        <v>7511.0641900000001</v>
      </c>
      <c r="H3916" s="2">
        <f t="shared" si="245"/>
        <v>1.0543210268703525</v>
      </c>
      <c r="I3916" s="4">
        <v>6643.29493</v>
      </c>
      <c r="J3916" s="2">
        <f t="shared" si="246"/>
        <v>0.1306233230864553</v>
      </c>
      <c r="K3916" s="4">
        <v>63066.282579999999</v>
      </c>
      <c r="L3916" s="4">
        <v>53511.056530000002</v>
      </c>
      <c r="M3916" s="2">
        <f t="shared" si="247"/>
        <v>-0.15151084952373928</v>
      </c>
    </row>
    <row r="3917" spans="1:13" x14ac:dyDescent="0.2">
      <c r="A3917" s="1" t="s">
        <v>223</v>
      </c>
      <c r="B3917" s="1" t="s">
        <v>170</v>
      </c>
      <c r="C3917" s="4">
        <v>0</v>
      </c>
      <c r="D3917" s="4">
        <v>0</v>
      </c>
      <c r="E3917" s="2" t="str">
        <f t="shared" si="244"/>
        <v/>
      </c>
      <c r="F3917" s="4">
        <v>916.13715999999999</v>
      </c>
      <c r="G3917" s="4">
        <v>1369.6985099999999</v>
      </c>
      <c r="H3917" s="2">
        <f t="shared" si="245"/>
        <v>0.49508017991541786</v>
      </c>
      <c r="I3917" s="4">
        <v>169.71055999999999</v>
      </c>
      <c r="J3917" s="2">
        <f t="shared" si="246"/>
        <v>7.0707912931287247</v>
      </c>
      <c r="K3917" s="4">
        <v>6697.4694099999997</v>
      </c>
      <c r="L3917" s="4">
        <v>7844.9535999999998</v>
      </c>
      <c r="M3917" s="2">
        <f t="shared" si="247"/>
        <v>0.17133100873692531</v>
      </c>
    </row>
    <row r="3918" spans="1:13" x14ac:dyDescent="0.2">
      <c r="A3918" s="1" t="s">
        <v>223</v>
      </c>
      <c r="B3918" s="1" t="s">
        <v>125</v>
      </c>
      <c r="C3918" s="4">
        <v>0</v>
      </c>
      <c r="D3918" s="4">
        <v>0</v>
      </c>
      <c r="E3918" s="2" t="str">
        <f t="shared" si="244"/>
        <v/>
      </c>
      <c r="F3918" s="4">
        <v>321.30934999999999</v>
      </c>
      <c r="G3918" s="4">
        <v>0</v>
      </c>
      <c r="H3918" s="2">
        <f t="shared" si="245"/>
        <v>-1</v>
      </c>
      <c r="I3918" s="4">
        <v>0</v>
      </c>
      <c r="J3918" s="2" t="str">
        <f t="shared" si="246"/>
        <v/>
      </c>
      <c r="K3918" s="4">
        <v>580.73149000000001</v>
      </c>
      <c r="L3918" s="4">
        <v>142.79875999999999</v>
      </c>
      <c r="M3918" s="2">
        <f t="shared" si="247"/>
        <v>-0.75410536115408522</v>
      </c>
    </row>
    <row r="3919" spans="1:13" x14ac:dyDescent="0.2">
      <c r="A3919" s="1" t="s">
        <v>223</v>
      </c>
      <c r="B3919" s="1" t="s">
        <v>206</v>
      </c>
      <c r="C3919" s="4">
        <v>0</v>
      </c>
      <c r="D3919" s="4">
        <v>0</v>
      </c>
      <c r="E3919" s="2" t="str">
        <f t="shared" si="244"/>
        <v/>
      </c>
      <c r="F3919" s="4">
        <v>42.221919999999997</v>
      </c>
      <c r="G3919" s="4">
        <v>42.571550000000002</v>
      </c>
      <c r="H3919" s="2">
        <f t="shared" si="245"/>
        <v>8.280769799194454E-3</v>
      </c>
      <c r="I3919" s="4">
        <v>34.748399999999997</v>
      </c>
      <c r="J3919" s="2">
        <f t="shared" si="246"/>
        <v>0.22513698472447663</v>
      </c>
      <c r="K3919" s="4">
        <v>689.42663000000005</v>
      </c>
      <c r="L3919" s="4">
        <v>362.81590999999997</v>
      </c>
      <c r="M3919" s="2">
        <f t="shared" si="247"/>
        <v>-0.47374253588086679</v>
      </c>
    </row>
    <row r="3920" spans="1:13" x14ac:dyDescent="0.2">
      <c r="A3920" s="1" t="s">
        <v>223</v>
      </c>
      <c r="B3920" s="1" t="s">
        <v>124</v>
      </c>
      <c r="C3920" s="4">
        <v>0</v>
      </c>
      <c r="D3920" s="4">
        <v>1.1900000000000001E-3</v>
      </c>
      <c r="E3920" s="2" t="str">
        <f t="shared" si="244"/>
        <v/>
      </c>
      <c r="F3920" s="4">
        <v>176.89232000000001</v>
      </c>
      <c r="G3920" s="4">
        <v>234.27051</v>
      </c>
      <c r="H3920" s="2">
        <f t="shared" si="245"/>
        <v>0.32436789793926613</v>
      </c>
      <c r="I3920" s="4">
        <v>145.23629</v>
      </c>
      <c r="J3920" s="2">
        <f t="shared" si="246"/>
        <v>0.61303011802353269</v>
      </c>
      <c r="K3920" s="4">
        <v>5707.2098500000002</v>
      </c>
      <c r="L3920" s="4">
        <v>3898.7180199999998</v>
      </c>
      <c r="M3920" s="2">
        <f t="shared" si="247"/>
        <v>-0.31687845331287412</v>
      </c>
    </row>
    <row r="3921" spans="1:13" x14ac:dyDescent="0.2">
      <c r="A3921" s="1" t="s">
        <v>223</v>
      </c>
      <c r="B3921" s="1" t="s">
        <v>123</v>
      </c>
      <c r="C3921" s="4">
        <v>0</v>
      </c>
      <c r="D3921" s="4">
        <v>0</v>
      </c>
      <c r="E3921" s="2" t="str">
        <f t="shared" si="244"/>
        <v/>
      </c>
      <c r="F3921" s="4">
        <v>1.4127000000000001</v>
      </c>
      <c r="G3921" s="4">
        <v>1.8159999999999999E-2</v>
      </c>
      <c r="H3921" s="2">
        <f t="shared" si="245"/>
        <v>-0.98714518298294052</v>
      </c>
      <c r="I3921" s="4">
        <v>0</v>
      </c>
      <c r="J3921" s="2" t="str">
        <f t="shared" si="246"/>
        <v/>
      </c>
      <c r="K3921" s="4">
        <v>16.210170000000002</v>
      </c>
      <c r="L3921" s="4">
        <v>12.74816</v>
      </c>
      <c r="M3921" s="2">
        <f t="shared" si="247"/>
        <v>-0.21357024633301203</v>
      </c>
    </row>
    <row r="3922" spans="1:13" x14ac:dyDescent="0.2">
      <c r="A3922" s="1" t="s">
        <v>223</v>
      </c>
      <c r="B3922" s="1" t="s">
        <v>122</v>
      </c>
      <c r="C3922" s="4">
        <v>0</v>
      </c>
      <c r="D3922" s="4">
        <v>0</v>
      </c>
      <c r="E3922" s="2" t="str">
        <f t="shared" si="244"/>
        <v/>
      </c>
      <c r="F3922" s="4">
        <v>1709.43577</v>
      </c>
      <c r="G3922" s="4">
        <v>103.86181000000001</v>
      </c>
      <c r="H3922" s="2">
        <f t="shared" si="245"/>
        <v>-0.93924205177945941</v>
      </c>
      <c r="I3922" s="4">
        <v>208.67549</v>
      </c>
      <c r="J3922" s="2">
        <f t="shared" si="246"/>
        <v>-0.50228074221845598</v>
      </c>
      <c r="K3922" s="4">
        <v>8894.4679699999997</v>
      </c>
      <c r="L3922" s="4">
        <v>7143.5608400000001</v>
      </c>
      <c r="M3922" s="2">
        <f t="shared" si="247"/>
        <v>-0.19685349769155436</v>
      </c>
    </row>
    <row r="3923" spans="1:13" x14ac:dyDescent="0.2">
      <c r="A3923" s="1" t="s">
        <v>223</v>
      </c>
      <c r="B3923" s="1" t="s">
        <v>121</v>
      </c>
      <c r="C3923" s="4">
        <v>0</v>
      </c>
      <c r="D3923" s="4">
        <v>0</v>
      </c>
      <c r="E3923" s="2" t="str">
        <f t="shared" si="244"/>
        <v/>
      </c>
      <c r="F3923" s="4">
        <v>949.46830999999997</v>
      </c>
      <c r="G3923" s="4">
        <v>8.9155099999999994</v>
      </c>
      <c r="H3923" s="2">
        <f t="shared" si="245"/>
        <v>-0.99060999729416988</v>
      </c>
      <c r="I3923" s="4">
        <v>356.30448999999999</v>
      </c>
      <c r="J3923" s="2">
        <f t="shared" si="246"/>
        <v>-0.97497783426753903</v>
      </c>
      <c r="K3923" s="4">
        <v>7691.6691000000001</v>
      </c>
      <c r="L3923" s="4">
        <v>2840.7510499999999</v>
      </c>
      <c r="M3923" s="2">
        <f t="shared" si="247"/>
        <v>-0.63067170297276576</v>
      </c>
    </row>
    <row r="3924" spans="1:13" x14ac:dyDescent="0.2">
      <c r="A3924" s="1" t="s">
        <v>223</v>
      </c>
      <c r="B3924" s="1" t="s">
        <v>226</v>
      </c>
      <c r="C3924" s="4">
        <v>0</v>
      </c>
      <c r="D3924" s="4">
        <v>0</v>
      </c>
      <c r="E3924" s="2" t="str">
        <f t="shared" si="244"/>
        <v/>
      </c>
      <c r="F3924" s="4">
        <v>0</v>
      </c>
      <c r="G3924" s="4">
        <v>0</v>
      </c>
      <c r="H3924" s="2" t="str">
        <f t="shared" si="245"/>
        <v/>
      </c>
      <c r="I3924" s="4">
        <v>0</v>
      </c>
      <c r="J3924" s="2" t="str">
        <f t="shared" si="246"/>
        <v/>
      </c>
      <c r="K3924" s="4">
        <v>30.057729999999999</v>
      </c>
      <c r="L3924" s="4">
        <v>0</v>
      </c>
      <c r="M3924" s="2">
        <f t="shared" si="247"/>
        <v>-1</v>
      </c>
    </row>
    <row r="3925" spans="1:13" x14ac:dyDescent="0.2">
      <c r="A3925" s="1" t="s">
        <v>223</v>
      </c>
      <c r="B3925" s="1" t="s">
        <v>120</v>
      </c>
      <c r="C3925" s="4">
        <v>6025.3218800000004</v>
      </c>
      <c r="D3925" s="4">
        <v>3204.8966</v>
      </c>
      <c r="E3925" s="2">
        <f t="shared" si="244"/>
        <v>-0.46809537086506658</v>
      </c>
      <c r="F3925" s="4">
        <v>56070.960910000002</v>
      </c>
      <c r="G3925" s="4">
        <v>55121.017690000001</v>
      </c>
      <c r="H3925" s="2">
        <f t="shared" si="245"/>
        <v>-1.6941803824706447E-2</v>
      </c>
      <c r="I3925" s="4">
        <v>56084.044739999998</v>
      </c>
      <c r="J3925" s="2">
        <f t="shared" si="246"/>
        <v>-1.7171141176862248E-2</v>
      </c>
      <c r="K3925" s="4">
        <v>566311.8835</v>
      </c>
      <c r="L3925" s="4">
        <v>459806.67781000002</v>
      </c>
      <c r="M3925" s="2">
        <f t="shared" si="247"/>
        <v>-0.18806811015824287</v>
      </c>
    </row>
    <row r="3926" spans="1:13" x14ac:dyDescent="0.2">
      <c r="A3926" s="1" t="s">
        <v>223</v>
      </c>
      <c r="B3926" s="1" t="s">
        <v>119</v>
      </c>
      <c r="C3926" s="4">
        <v>0</v>
      </c>
      <c r="D3926" s="4">
        <v>0</v>
      </c>
      <c r="E3926" s="2" t="str">
        <f t="shared" si="244"/>
        <v/>
      </c>
      <c r="F3926" s="4">
        <v>0</v>
      </c>
      <c r="G3926" s="4">
        <v>0</v>
      </c>
      <c r="H3926" s="2" t="str">
        <f t="shared" si="245"/>
        <v/>
      </c>
      <c r="I3926" s="4">
        <v>0</v>
      </c>
      <c r="J3926" s="2" t="str">
        <f t="shared" si="246"/>
        <v/>
      </c>
      <c r="K3926" s="4">
        <v>28.296900000000001</v>
      </c>
      <c r="L3926" s="4">
        <v>37.482799999999997</v>
      </c>
      <c r="M3926" s="2">
        <f t="shared" si="247"/>
        <v>0.32462566570896456</v>
      </c>
    </row>
    <row r="3927" spans="1:13" x14ac:dyDescent="0.2">
      <c r="A3927" s="1" t="s">
        <v>223</v>
      </c>
      <c r="B3927" s="1" t="s">
        <v>118</v>
      </c>
      <c r="C3927" s="4">
        <v>0</v>
      </c>
      <c r="D3927" s="4">
        <v>0</v>
      </c>
      <c r="E3927" s="2" t="str">
        <f t="shared" si="244"/>
        <v/>
      </c>
      <c r="F3927" s="4">
        <v>1519.1665599999999</v>
      </c>
      <c r="G3927" s="4">
        <v>239.31729000000001</v>
      </c>
      <c r="H3927" s="2">
        <f t="shared" si="245"/>
        <v>-0.84246803721114027</v>
      </c>
      <c r="I3927" s="4">
        <v>74.886359999999996</v>
      </c>
      <c r="J3927" s="2">
        <f t="shared" si="246"/>
        <v>2.1957393843151145</v>
      </c>
      <c r="K3927" s="4">
        <v>5902.7247299999999</v>
      </c>
      <c r="L3927" s="4">
        <v>5591.7014399999998</v>
      </c>
      <c r="M3927" s="2">
        <f t="shared" si="247"/>
        <v>-5.2691477957502508E-2</v>
      </c>
    </row>
    <row r="3928" spans="1:13" x14ac:dyDescent="0.2">
      <c r="A3928" s="1" t="s">
        <v>223</v>
      </c>
      <c r="B3928" s="1" t="s">
        <v>117</v>
      </c>
      <c r="C3928" s="4">
        <v>0</v>
      </c>
      <c r="D3928" s="4">
        <v>0</v>
      </c>
      <c r="E3928" s="2" t="str">
        <f t="shared" si="244"/>
        <v/>
      </c>
      <c r="F3928" s="4">
        <v>78.143569999999997</v>
      </c>
      <c r="G3928" s="4">
        <v>74.770349999999993</v>
      </c>
      <c r="H3928" s="2">
        <f t="shared" si="245"/>
        <v>-4.3166955387372252E-2</v>
      </c>
      <c r="I3928" s="4">
        <v>29.009440000000001</v>
      </c>
      <c r="J3928" s="2">
        <f t="shared" si="246"/>
        <v>1.577448926969979</v>
      </c>
      <c r="K3928" s="4">
        <v>430.73908999999998</v>
      </c>
      <c r="L3928" s="4">
        <v>407.40032000000002</v>
      </c>
      <c r="M3928" s="2">
        <f t="shared" si="247"/>
        <v>-5.4183078670663409E-2</v>
      </c>
    </row>
    <row r="3929" spans="1:13" x14ac:dyDescent="0.2">
      <c r="A3929" s="1" t="s">
        <v>223</v>
      </c>
      <c r="B3929" s="1" t="s">
        <v>116</v>
      </c>
      <c r="C3929" s="4">
        <v>166.76421999999999</v>
      </c>
      <c r="D3929" s="4">
        <v>198.09986000000001</v>
      </c>
      <c r="E3929" s="2">
        <f t="shared" si="244"/>
        <v>0.18790385611493887</v>
      </c>
      <c r="F3929" s="4">
        <v>6499.6099899999999</v>
      </c>
      <c r="G3929" s="4">
        <v>12254.493930000001</v>
      </c>
      <c r="H3929" s="2">
        <f t="shared" si="245"/>
        <v>0.88541988655537796</v>
      </c>
      <c r="I3929" s="4">
        <v>10448.73907</v>
      </c>
      <c r="J3929" s="2">
        <f t="shared" si="246"/>
        <v>0.1728203611845005</v>
      </c>
      <c r="K3929" s="4">
        <v>81836.620500000005</v>
      </c>
      <c r="L3929" s="4">
        <v>86035.221569999994</v>
      </c>
      <c r="M3929" s="2">
        <f t="shared" si="247"/>
        <v>5.130467319334131E-2</v>
      </c>
    </row>
    <row r="3930" spans="1:13" x14ac:dyDescent="0.2">
      <c r="A3930" s="1" t="s">
        <v>223</v>
      </c>
      <c r="B3930" s="1" t="s">
        <v>115</v>
      </c>
      <c r="C3930" s="4">
        <v>10855.96967</v>
      </c>
      <c r="D3930" s="4">
        <v>8568.8869200000008</v>
      </c>
      <c r="E3930" s="2">
        <f t="shared" si="244"/>
        <v>-0.21067512341345729</v>
      </c>
      <c r="F3930" s="4">
        <v>294116.12796999997</v>
      </c>
      <c r="G3930" s="4">
        <v>370581.46376000001</v>
      </c>
      <c r="H3930" s="2">
        <f t="shared" si="245"/>
        <v>0.25998348447521913</v>
      </c>
      <c r="I3930" s="4">
        <v>328643.60265999998</v>
      </c>
      <c r="J3930" s="2">
        <f t="shared" si="246"/>
        <v>0.12760893795150818</v>
      </c>
      <c r="K3930" s="4">
        <v>3430655.2631100002</v>
      </c>
      <c r="L3930" s="4">
        <v>2963032.7523099999</v>
      </c>
      <c r="M3930" s="2">
        <f t="shared" si="247"/>
        <v>-0.13630705359071416</v>
      </c>
    </row>
    <row r="3931" spans="1:13" x14ac:dyDescent="0.2">
      <c r="A3931" s="1" t="s">
        <v>223</v>
      </c>
      <c r="B3931" s="1" t="s">
        <v>205</v>
      </c>
      <c r="C3931" s="4">
        <v>0</v>
      </c>
      <c r="D3931" s="4">
        <v>0</v>
      </c>
      <c r="E3931" s="2" t="str">
        <f t="shared" si="244"/>
        <v/>
      </c>
      <c r="F3931" s="4">
        <v>0</v>
      </c>
      <c r="G3931" s="4">
        <v>195.50450000000001</v>
      </c>
      <c r="H3931" s="2" t="str">
        <f t="shared" si="245"/>
        <v/>
      </c>
      <c r="I3931" s="4">
        <v>104.80692999999999</v>
      </c>
      <c r="J3931" s="2">
        <f t="shared" si="246"/>
        <v>0.86537760432444699</v>
      </c>
      <c r="K3931" s="4">
        <v>2389.9221600000001</v>
      </c>
      <c r="L3931" s="4">
        <v>1997.1270500000001</v>
      </c>
      <c r="M3931" s="2">
        <f t="shared" si="247"/>
        <v>-0.164354771286777</v>
      </c>
    </row>
    <row r="3932" spans="1:13" x14ac:dyDescent="0.2">
      <c r="A3932" s="1" t="s">
        <v>223</v>
      </c>
      <c r="B3932" s="1" t="s">
        <v>114</v>
      </c>
      <c r="C3932" s="4">
        <v>0</v>
      </c>
      <c r="D3932" s="4">
        <v>0</v>
      </c>
      <c r="E3932" s="2" t="str">
        <f t="shared" si="244"/>
        <v/>
      </c>
      <c r="F3932" s="4">
        <v>128.68232</v>
      </c>
      <c r="G3932" s="4">
        <v>620.85947999999996</v>
      </c>
      <c r="H3932" s="2">
        <f t="shared" si="245"/>
        <v>3.8247457770422537</v>
      </c>
      <c r="I3932" s="4">
        <v>2.1820300000000001</v>
      </c>
      <c r="J3932" s="2">
        <f t="shared" si="246"/>
        <v>283.53297159067472</v>
      </c>
      <c r="K3932" s="4">
        <v>1312.01503</v>
      </c>
      <c r="L3932" s="4">
        <v>1406.6004399999999</v>
      </c>
      <c r="M3932" s="2">
        <f t="shared" si="247"/>
        <v>7.2091712242046357E-2</v>
      </c>
    </row>
    <row r="3933" spans="1:13" x14ac:dyDescent="0.2">
      <c r="A3933" s="1" t="s">
        <v>223</v>
      </c>
      <c r="B3933" s="1" t="s">
        <v>113</v>
      </c>
      <c r="C3933" s="4">
        <v>0</v>
      </c>
      <c r="D3933" s="4">
        <v>0</v>
      </c>
      <c r="E3933" s="2" t="str">
        <f t="shared" si="244"/>
        <v/>
      </c>
      <c r="F3933" s="4">
        <v>47.713999999999999</v>
      </c>
      <c r="G3933" s="4">
        <v>0</v>
      </c>
      <c r="H3933" s="2">
        <f t="shared" si="245"/>
        <v>-1</v>
      </c>
      <c r="I3933" s="4">
        <v>13.795</v>
      </c>
      <c r="J3933" s="2">
        <f t="shared" si="246"/>
        <v>-1</v>
      </c>
      <c r="K3933" s="4">
        <v>1550.96181</v>
      </c>
      <c r="L3933" s="4">
        <v>1893.14527</v>
      </c>
      <c r="M3933" s="2">
        <f t="shared" si="247"/>
        <v>0.22062661878179957</v>
      </c>
    </row>
    <row r="3934" spans="1:13" x14ac:dyDescent="0.2">
      <c r="A3934" s="1" t="s">
        <v>223</v>
      </c>
      <c r="B3934" s="1" t="s">
        <v>112</v>
      </c>
      <c r="C3934" s="4">
        <v>16.844339999999999</v>
      </c>
      <c r="D3934" s="4">
        <v>119</v>
      </c>
      <c r="E3934" s="2">
        <f t="shared" si="244"/>
        <v>6.0646876042635096</v>
      </c>
      <c r="F3934" s="4">
        <v>1410.8018999999999</v>
      </c>
      <c r="G3934" s="4">
        <v>1178.25983</v>
      </c>
      <c r="H3934" s="2">
        <f t="shared" si="245"/>
        <v>-0.16482971138612723</v>
      </c>
      <c r="I3934" s="4">
        <v>1731.6530600000001</v>
      </c>
      <c r="J3934" s="2">
        <f t="shared" si="246"/>
        <v>-0.31957511743143285</v>
      </c>
      <c r="K3934" s="4">
        <v>33665.76107</v>
      </c>
      <c r="L3934" s="4">
        <v>17109.237150000001</v>
      </c>
      <c r="M3934" s="2">
        <f t="shared" si="247"/>
        <v>-0.49179116686459623</v>
      </c>
    </row>
    <row r="3935" spans="1:13" x14ac:dyDescent="0.2">
      <c r="A3935" s="1" t="s">
        <v>223</v>
      </c>
      <c r="B3935" s="1" t="s">
        <v>204</v>
      </c>
      <c r="C3935" s="4">
        <v>0</v>
      </c>
      <c r="D3935" s="4">
        <v>0</v>
      </c>
      <c r="E3935" s="2" t="str">
        <f t="shared" si="244"/>
        <v/>
      </c>
      <c r="F3935" s="4">
        <v>1.0257799999999999</v>
      </c>
      <c r="G3935" s="4">
        <v>21.06</v>
      </c>
      <c r="H3935" s="2">
        <f t="shared" si="245"/>
        <v>19.530718087699118</v>
      </c>
      <c r="I3935" s="4">
        <v>27.410799999999998</v>
      </c>
      <c r="J3935" s="2">
        <f t="shared" si="246"/>
        <v>-0.23168969895077851</v>
      </c>
      <c r="K3935" s="4">
        <v>3.2075100000000001</v>
      </c>
      <c r="L3935" s="4">
        <v>74.25703</v>
      </c>
      <c r="M3935" s="2">
        <f t="shared" si="247"/>
        <v>22.150989396759481</v>
      </c>
    </row>
    <row r="3936" spans="1:13" x14ac:dyDescent="0.2">
      <c r="A3936" s="1" t="s">
        <v>223</v>
      </c>
      <c r="B3936" s="1" t="s">
        <v>111</v>
      </c>
      <c r="C3936" s="4">
        <v>0.9</v>
      </c>
      <c r="D3936" s="4">
        <v>11.345879999999999</v>
      </c>
      <c r="E3936" s="2">
        <f t="shared" si="244"/>
        <v>11.606533333333331</v>
      </c>
      <c r="F3936" s="4">
        <v>766.24204999999995</v>
      </c>
      <c r="G3936" s="4">
        <v>302.99239</v>
      </c>
      <c r="H3936" s="2">
        <f t="shared" si="245"/>
        <v>-0.60457352869109693</v>
      </c>
      <c r="I3936" s="4">
        <v>318.13688000000002</v>
      </c>
      <c r="J3936" s="2">
        <f t="shared" si="246"/>
        <v>-4.7603691844843699E-2</v>
      </c>
      <c r="K3936" s="4">
        <v>5928.1255799999999</v>
      </c>
      <c r="L3936" s="4">
        <v>11163.354719999999</v>
      </c>
      <c r="M3936" s="2">
        <f t="shared" si="247"/>
        <v>0.8831171116992429</v>
      </c>
    </row>
    <row r="3937" spans="1:13" x14ac:dyDescent="0.2">
      <c r="A3937" s="1" t="s">
        <v>223</v>
      </c>
      <c r="B3937" s="1" t="s">
        <v>203</v>
      </c>
      <c r="C3937" s="4">
        <v>53.7074</v>
      </c>
      <c r="D3937" s="4">
        <v>0</v>
      </c>
      <c r="E3937" s="2">
        <f t="shared" si="244"/>
        <v>-1</v>
      </c>
      <c r="F3937" s="4">
        <v>53.7074</v>
      </c>
      <c r="G3937" s="4">
        <v>2.4234499999999999</v>
      </c>
      <c r="H3937" s="2">
        <f t="shared" si="245"/>
        <v>-0.95487679537642856</v>
      </c>
      <c r="I3937" s="4">
        <v>54.947620000000001</v>
      </c>
      <c r="J3937" s="2">
        <f t="shared" si="246"/>
        <v>-0.95589526898526267</v>
      </c>
      <c r="K3937" s="4">
        <v>286.61604</v>
      </c>
      <c r="L3937" s="4">
        <v>316.82443000000001</v>
      </c>
      <c r="M3937" s="2">
        <f t="shared" si="247"/>
        <v>0.10539671820181451</v>
      </c>
    </row>
    <row r="3938" spans="1:13" x14ac:dyDescent="0.2">
      <c r="A3938" s="1" t="s">
        <v>223</v>
      </c>
      <c r="B3938" s="1" t="s">
        <v>221</v>
      </c>
      <c r="C3938" s="4">
        <v>0</v>
      </c>
      <c r="D3938" s="4">
        <v>0</v>
      </c>
      <c r="E3938" s="2" t="str">
        <f t="shared" si="244"/>
        <v/>
      </c>
      <c r="F3938" s="4">
        <v>0.42193000000000003</v>
      </c>
      <c r="G3938" s="4">
        <v>0</v>
      </c>
      <c r="H3938" s="2">
        <f t="shared" si="245"/>
        <v>-1</v>
      </c>
      <c r="I3938" s="4">
        <v>0</v>
      </c>
      <c r="J3938" s="2" t="str">
        <f t="shared" si="246"/>
        <v/>
      </c>
      <c r="K3938" s="4">
        <v>0.42193000000000003</v>
      </c>
      <c r="L3938" s="4">
        <v>0</v>
      </c>
      <c r="M3938" s="2">
        <f t="shared" si="247"/>
        <v>-1</v>
      </c>
    </row>
    <row r="3939" spans="1:13" x14ac:dyDescent="0.2">
      <c r="A3939" s="1" t="s">
        <v>223</v>
      </c>
      <c r="B3939" s="1" t="s">
        <v>175</v>
      </c>
      <c r="C3939" s="4">
        <v>0</v>
      </c>
      <c r="D3939" s="4">
        <v>0</v>
      </c>
      <c r="E3939" s="2" t="str">
        <f t="shared" si="244"/>
        <v/>
      </c>
      <c r="F3939" s="4">
        <v>21.690999999999999</v>
      </c>
      <c r="G3939" s="4">
        <v>22.751660000000001</v>
      </c>
      <c r="H3939" s="2">
        <f t="shared" si="245"/>
        <v>4.8898621548107535E-2</v>
      </c>
      <c r="I3939" s="4">
        <v>19.893830000000001</v>
      </c>
      <c r="J3939" s="2">
        <f t="shared" si="246"/>
        <v>0.14365408772468657</v>
      </c>
      <c r="K3939" s="4">
        <v>1440.2259899999999</v>
      </c>
      <c r="L3939" s="4">
        <v>575.12548000000004</v>
      </c>
      <c r="M3939" s="2">
        <f t="shared" si="247"/>
        <v>-0.60066997541128941</v>
      </c>
    </row>
    <row r="3940" spans="1:13" x14ac:dyDescent="0.2">
      <c r="A3940" s="1" t="s">
        <v>223</v>
      </c>
      <c r="B3940" s="1" t="s">
        <v>110</v>
      </c>
      <c r="C3940" s="4">
        <v>0</v>
      </c>
      <c r="D3940" s="4">
        <v>0</v>
      </c>
      <c r="E3940" s="2" t="str">
        <f t="shared" si="244"/>
        <v/>
      </c>
      <c r="F3940" s="4">
        <v>54.649369999999998</v>
      </c>
      <c r="G3940" s="4">
        <v>46.821730000000002</v>
      </c>
      <c r="H3940" s="2">
        <f t="shared" si="245"/>
        <v>-0.14323385612679518</v>
      </c>
      <c r="I3940" s="4">
        <v>98.290009999999995</v>
      </c>
      <c r="J3940" s="2">
        <f t="shared" si="246"/>
        <v>-0.52363693929830712</v>
      </c>
      <c r="K3940" s="4">
        <v>558.97559999999999</v>
      </c>
      <c r="L3940" s="4">
        <v>523.24143000000004</v>
      </c>
      <c r="M3940" s="2">
        <f t="shared" si="247"/>
        <v>-6.3927960361775948E-2</v>
      </c>
    </row>
    <row r="3941" spans="1:13" x14ac:dyDescent="0.2">
      <c r="A3941" s="1" t="s">
        <v>223</v>
      </c>
      <c r="B3941" s="1" t="s">
        <v>109</v>
      </c>
      <c r="C3941" s="4">
        <v>161.63731000000001</v>
      </c>
      <c r="D3941" s="4">
        <v>1698.2941599999999</v>
      </c>
      <c r="E3941" s="2">
        <f t="shared" si="244"/>
        <v>9.5068202384709313</v>
      </c>
      <c r="F3941" s="4">
        <v>10243.809859999999</v>
      </c>
      <c r="G3941" s="4">
        <v>8627.5875300000007</v>
      </c>
      <c r="H3941" s="2">
        <f t="shared" si="245"/>
        <v>-0.15777551048765748</v>
      </c>
      <c r="I3941" s="4">
        <v>3704.2003599999998</v>
      </c>
      <c r="J3941" s="2">
        <f t="shared" si="246"/>
        <v>1.3291363024434242</v>
      </c>
      <c r="K3941" s="4">
        <v>129814.12033999999</v>
      </c>
      <c r="L3941" s="4">
        <v>64275.073270000001</v>
      </c>
      <c r="M3941" s="2">
        <f t="shared" si="247"/>
        <v>-0.50486839874078981</v>
      </c>
    </row>
    <row r="3942" spans="1:13" x14ac:dyDescent="0.2">
      <c r="A3942" s="1" t="s">
        <v>223</v>
      </c>
      <c r="B3942" s="1" t="s">
        <v>201</v>
      </c>
      <c r="C3942" s="4">
        <v>0</v>
      </c>
      <c r="D3942" s="4">
        <v>0</v>
      </c>
      <c r="E3942" s="2" t="str">
        <f t="shared" si="244"/>
        <v/>
      </c>
      <c r="F3942" s="4">
        <v>0</v>
      </c>
      <c r="G3942" s="4">
        <v>0</v>
      </c>
      <c r="H3942" s="2" t="str">
        <f t="shared" si="245"/>
        <v/>
      </c>
      <c r="I3942" s="4">
        <v>0</v>
      </c>
      <c r="J3942" s="2" t="str">
        <f t="shared" si="246"/>
        <v/>
      </c>
      <c r="K3942" s="4">
        <v>0</v>
      </c>
      <c r="L3942" s="4">
        <v>11.824009999999999</v>
      </c>
      <c r="M3942" s="2" t="str">
        <f t="shared" si="247"/>
        <v/>
      </c>
    </row>
    <row r="3943" spans="1:13" x14ac:dyDescent="0.2">
      <c r="A3943" s="1" t="s">
        <v>223</v>
      </c>
      <c r="B3943" s="1" t="s">
        <v>108</v>
      </c>
      <c r="C3943" s="4">
        <v>77.487970000000004</v>
      </c>
      <c r="D3943" s="4">
        <v>204.18825000000001</v>
      </c>
      <c r="E3943" s="2">
        <f t="shared" si="244"/>
        <v>1.6350961316963137</v>
      </c>
      <c r="F3943" s="4">
        <v>7209.6079799999998</v>
      </c>
      <c r="G3943" s="4">
        <v>8093.2065000000002</v>
      </c>
      <c r="H3943" s="2">
        <f t="shared" si="245"/>
        <v>0.12255846953831195</v>
      </c>
      <c r="I3943" s="4">
        <v>6572.7832600000002</v>
      </c>
      <c r="J3943" s="2">
        <f t="shared" si="246"/>
        <v>0.23132106747728054</v>
      </c>
      <c r="K3943" s="4">
        <v>85398.521800000002</v>
      </c>
      <c r="L3943" s="4">
        <v>65730.752909999996</v>
      </c>
      <c r="M3943" s="2">
        <f t="shared" si="247"/>
        <v>-0.23030572983524411</v>
      </c>
    </row>
    <row r="3944" spans="1:13" x14ac:dyDescent="0.2">
      <c r="A3944" s="1" t="s">
        <v>223</v>
      </c>
      <c r="B3944" s="1" t="s">
        <v>200</v>
      </c>
      <c r="C3944" s="4">
        <v>0</v>
      </c>
      <c r="D3944" s="4">
        <v>0</v>
      </c>
      <c r="E3944" s="2" t="str">
        <f t="shared" si="244"/>
        <v/>
      </c>
      <c r="F3944" s="4">
        <v>0</v>
      </c>
      <c r="G3944" s="4">
        <v>60.234310000000001</v>
      </c>
      <c r="H3944" s="2" t="str">
        <f t="shared" si="245"/>
        <v/>
      </c>
      <c r="I3944" s="4">
        <v>0</v>
      </c>
      <c r="J3944" s="2" t="str">
        <f t="shared" si="246"/>
        <v/>
      </c>
      <c r="K3944" s="4">
        <v>105.69464000000001</v>
      </c>
      <c r="L3944" s="4">
        <v>246.82606000000001</v>
      </c>
      <c r="M3944" s="2">
        <f t="shared" si="247"/>
        <v>1.3352750905816984</v>
      </c>
    </row>
    <row r="3945" spans="1:13" x14ac:dyDescent="0.2">
      <c r="A3945" s="1" t="s">
        <v>223</v>
      </c>
      <c r="B3945" s="1" t="s">
        <v>107</v>
      </c>
      <c r="C3945" s="4">
        <v>23.835920000000002</v>
      </c>
      <c r="D3945" s="4">
        <v>0.31108000000000002</v>
      </c>
      <c r="E3945" s="2">
        <f t="shared" si="244"/>
        <v>-0.98694910874008634</v>
      </c>
      <c r="F3945" s="4">
        <v>11984.390460000001</v>
      </c>
      <c r="G3945" s="4">
        <v>15299.77569</v>
      </c>
      <c r="H3945" s="2">
        <f t="shared" si="245"/>
        <v>0.27664195697442251</v>
      </c>
      <c r="I3945" s="4">
        <v>13054.893550000001</v>
      </c>
      <c r="J3945" s="2">
        <f t="shared" si="246"/>
        <v>0.17195713863174311</v>
      </c>
      <c r="K3945" s="4">
        <v>92754.492459999994</v>
      </c>
      <c r="L3945" s="4">
        <v>103676.79458</v>
      </c>
      <c r="M3945" s="2">
        <f t="shared" si="247"/>
        <v>0.11775496615121051</v>
      </c>
    </row>
    <row r="3946" spans="1:13" x14ac:dyDescent="0.2">
      <c r="A3946" s="1" t="s">
        <v>223</v>
      </c>
      <c r="B3946" s="1" t="s">
        <v>199</v>
      </c>
      <c r="C3946" s="4">
        <v>0</v>
      </c>
      <c r="D3946" s="4">
        <v>0</v>
      </c>
      <c r="E3946" s="2" t="str">
        <f t="shared" si="244"/>
        <v/>
      </c>
      <c r="F3946" s="4">
        <v>0</v>
      </c>
      <c r="G3946" s="4">
        <v>44.483440000000002</v>
      </c>
      <c r="H3946" s="2" t="str">
        <f t="shared" si="245"/>
        <v/>
      </c>
      <c r="I3946" s="4">
        <v>0</v>
      </c>
      <c r="J3946" s="2" t="str">
        <f t="shared" si="246"/>
        <v/>
      </c>
      <c r="K3946" s="4">
        <v>353.31367</v>
      </c>
      <c r="L3946" s="4">
        <v>231.06268</v>
      </c>
      <c r="M3946" s="2">
        <f t="shared" si="247"/>
        <v>-0.34601262385347276</v>
      </c>
    </row>
    <row r="3947" spans="1:13" x14ac:dyDescent="0.2">
      <c r="A3947" s="1" t="s">
        <v>223</v>
      </c>
      <c r="B3947" s="1" t="s">
        <v>106</v>
      </c>
      <c r="C3947" s="4">
        <v>475.7885</v>
      </c>
      <c r="D3947" s="4">
        <v>598.30957999999998</v>
      </c>
      <c r="E3947" s="2">
        <f t="shared" si="244"/>
        <v>0.25751164645635605</v>
      </c>
      <c r="F3947" s="4">
        <v>7688.8535400000001</v>
      </c>
      <c r="G3947" s="4">
        <v>4478.8360899999998</v>
      </c>
      <c r="H3947" s="2">
        <f t="shared" si="245"/>
        <v>-0.41748973800845746</v>
      </c>
      <c r="I3947" s="4">
        <v>1952.71029</v>
      </c>
      <c r="J3947" s="2">
        <f t="shared" si="246"/>
        <v>1.2936510925028206</v>
      </c>
      <c r="K3947" s="4">
        <v>106093.76003</v>
      </c>
      <c r="L3947" s="4">
        <v>60988.807820000002</v>
      </c>
      <c r="M3947" s="2">
        <f t="shared" si="247"/>
        <v>-0.42514236649964832</v>
      </c>
    </row>
    <row r="3948" spans="1:13" x14ac:dyDescent="0.2">
      <c r="A3948" s="1" t="s">
        <v>223</v>
      </c>
      <c r="B3948" s="1" t="s">
        <v>105</v>
      </c>
      <c r="C3948" s="4">
        <v>79.676029999999997</v>
      </c>
      <c r="D3948" s="4">
        <v>263.69357000000002</v>
      </c>
      <c r="E3948" s="2">
        <f t="shared" si="244"/>
        <v>2.3095721511224898</v>
      </c>
      <c r="F3948" s="4">
        <v>5634.3264499999996</v>
      </c>
      <c r="G3948" s="4">
        <v>5013.1666299999997</v>
      </c>
      <c r="H3948" s="2">
        <f t="shared" si="245"/>
        <v>-0.11024562128451043</v>
      </c>
      <c r="I3948" s="4">
        <v>3885.4581800000001</v>
      </c>
      <c r="J3948" s="2">
        <f t="shared" si="246"/>
        <v>0.29023821586982046</v>
      </c>
      <c r="K3948" s="4">
        <v>52004.003279999997</v>
      </c>
      <c r="L3948" s="4">
        <v>36153.787450000003</v>
      </c>
      <c r="M3948" s="2">
        <f t="shared" si="247"/>
        <v>-0.30478837839962525</v>
      </c>
    </row>
    <row r="3949" spans="1:13" x14ac:dyDescent="0.2">
      <c r="A3949" s="1" t="s">
        <v>223</v>
      </c>
      <c r="B3949" s="1" t="s">
        <v>104</v>
      </c>
      <c r="C3949" s="4">
        <v>1874.4803099999999</v>
      </c>
      <c r="D3949" s="4">
        <v>484.97831000000002</v>
      </c>
      <c r="E3949" s="2">
        <f t="shared" si="244"/>
        <v>-0.74127319054100926</v>
      </c>
      <c r="F3949" s="4">
        <v>79414.917069999996</v>
      </c>
      <c r="G3949" s="4">
        <v>50414.927259999997</v>
      </c>
      <c r="H3949" s="2">
        <f t="shared" si="245"/>
        <v>-0.36517056089648825</v>
      </c>
      <c r="I3949" s="4">
        <v>53925.662620000003</v>
      </c>
      <c r="J3949" s="2">
        <f t="shared" si="246"/>
        <v>-6.5103240079574687E-2</v>
      </c>
      <c r="K3949" s="4">
        <v>1157003.11867</v>
      </c>
      <c r="L3949" s="4">
        <v>560236.61948999995</v>
      </c>
      <c r="M3949" s="2">
        <f t="shared" si="247"/>
        <v>-0.5157864223097306</v>
      </c>
    </row>
    <row r="3950" spans="1:13" x14ac:dyDescent="0.2">
      <c r="A3950" s="1" t="s">
        <v>223</v>
      </c>
      <c r="B3950" s="1" t="s">
        <v>103</v>
      </c>
      <c r="C3950" s="4">
        <v>0</v>
      </c>
      <c r="D3950" s="4">
        <v>0</v>
      </c>
      <c r="E3950" s="2" t="str">
        <f t="shared" si="244"/>
        <v/>
      </c>
      <c r="F3950" s="4">
        <v>0</v>
      </c>
      <c r="G3950" s="4">
        <v>37.408999999999999</v>
      </c>
      <c r="H3950" s="2" t="str">
        <f t="shared" si="245"/>
        <v/>
      </c>
      <c r="I3950" s="4">
        <v>12.102880000000001</v>
      </c>
      <c r="J3950" s="2">
        <f t="shared" si="246"/>
        <v>2.090917203178086</v>
      </c>
      <c r="K3950" s="4">
        <v>187.14984999999999</v>
      </c>
      <c r="L3950" s="4">
        <v>408.48727000000002</v>
      </c>
      <c r="M3950" s="2">
        <f t="shared" si="247"/>
        <v>1.1826748458521341</v>
      </c>
    </row>
    <row r="3951" spans="1:13" x14ac:dyDescent="0.2">
      <c r="A3951" s="1" t="s">
        <v>223</v>
      </c>
      <c r="B3951" s="1" t="s">
        <v>102</v>
      </c>
      <c r="C3951" s="4">
        <v>5.7676699999999999</v>
      </c>
      <c r="D3951" s="4">
        <v>0.6</v>
      </c>
      <c r="E3951" s="2">
        <f t="shared" si="244"/>
        <v>-0.89597185691969206</v>
      </c>
      <c r="F3951" s="4">
        <v>284.88184999999999</v>
      </c>
      <c r="G3951" s="4">
        <v>868.90349000000003</v>
      </c>
      <c r="H3951" s="2">
        <f t="shared" si="245"/>
        <v>2.0500486078702456</v>
      </c>
      <c r="I3951" s="4">
        <v>531.68903999999998</v>
      </c>
      <c r="J3951" s="2">
        <f t="shared" si="246"/>
        <v>0.63423246414859347</v>
      </c>
      <c r="K3951" s="4">
        <v>5809.8264399999998</v>
      </c>
      <c r="L3951" s="4">
        <v>18545.356179999999</v>
      </c>
      <c r="M3951" s="2">
        <f t="shared" si="247"/>
        <v>2.1920671592385812</v>
      </c>
    </row>
    <row r="3952" spans="1:13" x14ac:dyDescent="0.2">
      <c r="A3952" s="1" t="s">
        <v>223</v>
      </c>
      <c r="B3952" s="1" t="s">
        <v>101</v>
      </c>
      <c r="C3952" s="4">
        <v>1144.15383</v>
      </c>
      <c r="D3952" s="4">
        <v>412.09305000000001</v>
      </c>
      <c r="E3952" s="2">
        <f t="shared" si="244"/>
        <v>-0.63982723372083627</v>
      </c>
      <c r="F3952" s="4">
        <v>22675.683519999999</v>
      </c>
      <c r="G3952" s="4">
        <v>16553.021209999999</v>
      </c>
      <c r="H3952" s="2">
        <f t="shared" si="245"/>
        <v>-0.2700100442220319</v>
      </c>
      <c r="I3952" s="4">
        <v>14647.46761</v>
      </c>
      <c r="J3952" s="2">
        <f t="shared" si="246"/>
        <v>0.13009440612785883</v>
      </c>
      <c r="K3952" s="4">
        <v>252116.48142</v>
      </c>
      <c r="L3952" s="4">
        <v>179104.46174</v>
      </c>
      <c r="M3952" s="2">
        <f t="shared" si="247"/>
        <v>-0.28959637731247534</v>
      </c>
    </row>
    <row r="3953" spans="1:13" x14ac:dyDescent="0.2">
      <c r="A3953" s="1" t="s">
        <v>223</v>
      </c>
      <c r="B3953" s="1" t="s">
        <v>100</v>
      </c>
      <c r="C3953" s="4">
        <v>581.17019000000005</v>
      </c>
      <c r="D3953" s="4">
        <v>313.15258</v>
      </c>
      <c r="E3953" s="2">
        <f t="shared" si="244"/>
        <v>-0.4611688875508223</v>
      </c>
      <c r="F3953" s="4">
        <v>15283.31783</v>
      </c>
      <c r="G3953" s="4">
        <v>8443.0718699999998</v>
      </c>
      <c r="H3953" s="2">
        <f t="shared" si="245"/>
        <v>-0.44756289413631856</v>
      </c>
      <c r="I3953" s="4">
        <v>6504.2704700000004</v>
      </c>
      <c r="J3953" s="2">
        <f t="shared" si="246"/>
        <v>0.29808130042292036</v>
      </c>
      <c r="K3953" s="4">
        <v>138057.68633999999</v>
      </c>
      <c r="L3953" s="4">
        <v>81737.343659999999</v>
      </c>
      <c r="M3953" s="2">
        <f t="shared" si="247"/>
        <v>-0.4079478960794527</v>
      </c>
    </row>
    <row r="3954" spans="1:13" x14ac:dyDescent="0.2">
      <c r="A3954" s="1" t="s">
        <v>223</v>
      </c>
      <c r="B3954" s="1" t="s">
        <v>99</v>
      </c>
      <c r="C3954" s="4">
        <v>1532.9072100000001</v>
      </c>
      <c r="D3954" s="4">
        <v>2962.73423</v>
      </c>
      <c r="E3954" s="2">
        <f t="shared" si="244"/>
        <v>0.93275510133454187</v>
      </c>
      <c r="F3954" s="4">
        <v>29728.274549999998</v>
      </c>
      <c r="G3954" s="4">
        <v>44473.347600000001</v>
      </c>
      <c r="H3954" s="2">
        <f t="shared" si="245"/>
        <v>0.49599491639517312</v>
      </c>
      <c r="I3954" s="4">
        <v>34386.30384</v>
      </c>
      <c r="J3954" s="2">
        <f t="shared" si="246"/>
        <v>0.29334480980960231</v>
      </c>
      <c r="K3954" s="4">
        <v>193816.07933000001</v>
      </c>
      <c r="L3954" s="4">
        <v>184639.08965000001</v>
      </c>
      <c r="M3954" s="2">
        <f t="shared" si="247"/>
        <v>-4.7348959445076999E-2</v>
      </c>
    </row>
    <row r="3955" spans="1:13" x14ac:dyDescent="0.2">
      <c r="A3955" s="1" t="s">
        <v>223</v>
      </c>
      <c r="B3955" s="1" t="s">
        <v>98</v>
      </c>
      <c r="C3955" s="4">
        <v>6860.24298</v>
      </c>
      <c r="D3955" s="4">
        <v>17243.48863</v>
      </c>
      <c r="E3955" s="2">
        <f t="shared" si="244"/>
        <v>1.5135390510614246</v>
      </c>
      <c r="F3955" s="4">
        <v>112326.13179</v>
      </c>
      <c r="G3955" s="4">
        <v>158991.95512999999</v>
      </c>
      <c r="H3955" s="2">
        <f t="shared" si="245"/>
        <v>0.41544939362146249</v>
      </c>
      <c r="I3955" s="4">
        <v>160910.80932999999</v>
      </c>
      <c r="J3955" s="2">
        <f t="shared" si="246"/>
        <v>-1.1924955246883195E-2</v>
      </c>
      <c r="K3955" s="4">
        <v>1669897.0457899999</v>
      </c>
      <c r="L3955" s="4">
        <v>1401967.3967599999</v>
      </c>
      <c r="M3955" s="2">
        <f t="shared" si="247"/>
        <v>-0.16044680700854042</v>
      </c>
    </row>
    <row r="3956" spans="1:13" x14ac:dyDescent="0.2">
      <c r="A3956" s="1" t="s">
        <v>223</v>
      </c>
      <c r="B3956" s="1" t="s">
        <v>97</v>
      </c>
      <c r="C3956" s="4">
        <v>609.64215000000002</v>
      </c>
      <c r="D3956" s="4">
        <v>687.91327000000001</v>
      </c>
      <c r="E3956" s="2">
        <f t="shared" si="244"/>
        <v>0.12838862929671113</v>
      </c>
      <c r="F3956" s="4">
        <v>91306.410159999999</v>
      </c>
      <c r="G3956" s="4">
        <v>80999.172279999999</v>
      </c>
      <c r="H3956" s="2">
        <f t="shared" si="245"/>
        <v>-0.11288624601425246</v>
      </c>
      <c r="I3956" s="4">
        <v>79009.518970000005</v>
      </c>
      <c r="J3956" s="2">
        <f t="shared" si="246"/>
        <v>2.5182450620354624E-2</v>
      </c>
      <c r="K3956" s="4">
        <v>747623.15920999995</v>
      </c>
      <c r="L3956" s="4">
        <v>704381.53128999996</v>
      </c>
      <c r="M3956" s="2">
        <f t="shared" si="247"/>
        <v>-5.7838802058636896E-2</v>
      </c>
    </row>
    <row r="3957" spans="1:13" x14ac:dyDescent="0.2">
      <c r="A3957" s="1" t="s">
        <v>223</v>
      </c>
      <c r="B3957" s="1" t="s">
        <v>198</v>
      </c>
      <c r="C3957" s="4">
        <v>0</v>
      </c>
      <c r="D3957" s="4">
        <v>0.84416999999999998</v>
      </c>
      <c r="E3957" s="2" t="str">
        <f t="shared" si="244"/>
        <v/>
      </c>
      <c r="F3957" s="4">
        <v>548.88037999999995</v>
      </c>
      <c r="G3957" s="4">
        <v>666.08468000000005</v>
      </c>
      <c r="H3957" s="2">
        <f t="shared" si="245"/>
        <v>0.21353341141470583</v>
      </c>
      <c r="I3957" s="4">
        <v>596.75624000000005</v>
      </c>
      <c r="J3957" s="2">
        <f t="shared" si="246"/>
        <v>0.11617547560122699</v>
      </c>
      <c r="K3957" s="4">
        <v>30849.698939999998</v>
      </c>
      <c r="L3957" s="4">
        <v>7265.5894500000004</v>
      </c>
      <c r="M3957" s="2">
        <f t="shared" si="247"/>
        <v>-0.76448426728147512</v>
      </c>
    </row>
    <row r="3958" spans="1:13" x14ac:dyDescent="0.2">
      <c r="A3958" s="1" t="s">
        <v>223</v>
      </c>
      <c r="B3958" s="1" t="s">
        <v>96</v>
      </c>
      <c r="C3958" s="4">
        <v>74.579589999999996</v>
      </c>
      <c r="D3958" s="4">
        <v>190.78816</v>
      </c>
      <c r="E3958" s="2">
        <f t="shared" si="244"/>
        <v>1.5581819369079399</v>
      </c>
      <c r="F3958" s="4">
        <v>39955.489329999997</v>
      </c>
      <c r="G3958" s="4">
        <v>50024.799700000003</v>
      </c>
      <c r="H3958" s="2">
        <f t="shared" si="245"/>
        <v>0.25201319114967302</v>
      </c>
      <c r="I3958" s="4">
        <v>46997.25677</v>
      </c>
      <c r="J3958" s="2">
        <f t="shared" si="246"/>
        <v>6.4419566972100162E-2</v>
      </c>
      <c r="K3958" s="4">
        <v>436829.61443000002</v>
      </c>
      <c r="L3958" s="4">
        <v>366933.14035</v>
      </c>
      <c r="M3958" s="2">
        <f t="shared" si="247"/>
        <v>-0.16000855200992925</v>
      </c>
    </row>
    <row r="3959" spans="1:13" x14ac:dyDescent="0.2">
      <c r="A3959" s="1" t="s">
        <v>223</v>
      </c>
      <c r="B3959" s="1" t="s">
        <v>95</v>
      </c>
      <c r="C3959" s="4">
        <v>825.35512000000006</v>
      </c>
      <c r="D3959" s="4">
        <v>1039.2398700000001</v>
      </c>
      <c r="E3959" s="2">
        <f t="shared" si="244"/>
        <v>0.2591426948438873</v>
      </c>
      <c r="F3959" s="4">
        <v>16993.334220000001</v>
      </c>
      <c r="G3959" s="4">
        <v>19930.177009999999</v>
      </c>
      <c r="H3959" s="2">
        <f t="shared" si="245"/>
        <v>0.17282322303433162</v>
      </c>
      <c r="I3959" s="4">
        <v>22770.323120000001</v>
      </c>
      <c r="J3959" s="2">
        <f t="shared" si="246"/>
        <v>-0.12473016281026761</v>
      </c>
      <c r="K3959" s="4">
        <v>154787.17319999999</v>
      </c>
      <c r="L3959" s="4">
        <v>148482.22899</v>
      </c>
      <c r="M3959" s="2">
        <f t="shared" si="247"/>
        <v>-4.0732988914096824E-2</v>
      </c>
    </row>
    <row r="3960" spans="1:13" x14ac:dyDescent="0.2">
      <c r="A3960" s="1" t="s">
        <v>223</v>
      </c>
      <c r="B3960" s="1" t="s">
        <v>94</v>
      </c>
      <c r="C3960" s="4">
        <v>9045.9235100000005</v>
      </c>
      <c r="D3960" s="4">
        <v>21520.273120000002</v>
      </c>
      <c r="E3960" s="2">
        <f t="shared" si="244"/>
        <v>1.3790023314048563</v>
      </c>
      <c r="F3960" s="4">
        <v>252660.89076000001</v>
      </c>
      <c r="G3960" s="4">
        <v>252948.50901000001</v>
      </c>
      <c r="H3960" s="2">
        <f t="shared" si="245"/>
        <v>1.1383568273461986E-3</v>
      </c>
      <c r="I3960" s="4">
        <v>254857.63313999999</v>
      </c>
      <c r="J3960" s="2">
        <f t="shared" si="246"/>
        <v>-7.4909434984482548E-3</v>
      </c>
      <c r="K3960" s="4">
        <v>2910429.9463499999</v>
      </c>
      <c r="L3960" s="4">
        <v>2136146.8061600002</v>
      </c>
      <c r="M3960" s="2">
        <f t="shared" si="247"/>
        <v>-0.26603737401789596</v>
      </c>
    </row>
    <row r="3961" spans="1:13" x14ac:dyDescent="0.2">
      <c r="A3961" s="1" t="s">
        <v>223</v>
      </c>
      <c r="B3961" s="1" t="s">
        <v>93</v>
      </c>
      <c r="C3961" s="4">
        <v>28.850760000000001</v>
      </c>
      <c r="D3961" s="4">
        <v>120.73076</v>
      </c>
      <c r="E3961" s="2">
        <f t="shared" si="244"/>
        <v>3.1846648060571017</v>
      </c>
      <c r="F3961" s="4">
        <v>200.35214999999999</v>
      </c>
      <c r="G3961" s="4">
        <v>372.97293000000002</v>
      </c>
      <c r="H3961" s="2">
        <f t="shared" si="245"/>
        <v>0.86158686093460957</v>
      </c>
      <c r="I3961" s="4">
        <v>33.461939999999998</v>
      </c>
      <c r="J3961" s="2">
        <f t="shared" si="246"/>
        <v>10.146183694071535</v>
      </c>
      <c r="K3961" s="4">
        <v>5589.8756999999996</v>
      </c>
      <c r="L3961" s="4">
        <v>5148.3437899999999</v>
      </c>
      <c r="M3961" s="2">
        <f t="shared" si="247"/>
        <v>-7.8987786794615045E-2</v>
      </c>
    </row>
    <row r="3962" spans="1:13" x14ac:dyDescent="0.2">
      <c r="A3962" s="1" t="s">
        <v>223</v>
      </c>
      <c r="B3962" s="1" t="s">
        <v>92</v>
      </c>
      <c r="C3962" s="4">
        <v>0</v>
      </c>
      <c r="D3962" s="4">
        <v>0</v>
      </c>
      <c r="E3962" s="2" t="str">
        <f t="shared" si="244"/>
        <v/>
      </c>
      <c r="F3962" s="4">
        <v>68.912840000000003</v>
      </c>
      <c r="G3962" s="4">
        <v>67.321929999999995</v>
      </c>
      <c r="H3962" s="2">
        <f t="shared" si="245"/>
        <v>-2.3085828417461984E-2</v>
      </c>
      <c r="I3962" s="4">
        <v>25.31278</v>
      </c>
      <c r="J3962" s="2">
        <f t="shared" si="246"/>
        <v>1.6596023826699398</v>
      </c>
      <c r="K3962" s="4">
        <v>397.04505999999998</v>
      </c>
      <c r="L3962" s="4">
        <v>1289.2233699999999</v>
      </c>
      <c r="M3962" s="2">
        <f t="shared" si="247"/>
        <v>2.2470454864745073</v>
      </c>
    </row>
    <row r="3963" spans="1:13" x14ac:dyDescent="0.2">
      <c r="A3963" s="1" t="s">
        <v>223</v>
      </c>
      <c r="B3963" s="1" t="s">
        <v>91</v>
      </c>
      <c r="C3963" s="4">
        <v>0</v>
      </c>
      <c r="D3963" s="4">
        <v>0</v>
      </c>
      <c r="E3963" s="2" t="str">
        <f t="shared" si="244"/>
        <v/>
      </c>
      <c r="F3963" s="4">
        <v>35.5246</v>
      </c>
      <c r="G3963" s="4">
        <v>0</v>
      </c>
      <c r="H3963" s="2">
        <f t="shared" si="245"/>
        <v>-1</v>
      </c>
      <c r="I3963" s="4">
        <v>0</v>
      </c>
      <c r="J3963" s="2" t="str">
        <f t="shared" si="246"/>
        <v/>
      </c>
      <c r="K3963" s="4">
        <v>128.80735000000001</v>
      </c>
      <c r="L3963" s="4">
        <v>260.82476000000003</v>
      </c>
      <c r="M3963" s="2">
        <f t="shared" si="247"/>
        <v>1.0249214039416228</v>
      </c>
    </row>
    <row r="3964" spans="1:13" x14ac:dyDescent="0.2">
      <c r="A3964" s="1" t="s">
        <v>223</v>
      </c>
      <c r="B3964" s="1" t="s">
        <v>90</v>
      </c>
      <c r="C3964" s="4">
        <v>0</v>
      </c>
      <c r="D3964" s="4">
        <v>0</v>
      </c>
      <c r="E3964" s="2" t="str">
        <f t="shared" si="244"/>
        <v/>
      </c>
      <c r="F3964" s="4">
        <v>2639.9854399999999</v>
      </c>
      <c r="G3964" s="4">
        <v>2674.90038</v>
      </c>
      <c r="H3964" s="2">
        <f t="shared" si="245"/>
        <v>1.3225429000850886E-2</v>
      </c>
      <c r="I3964" s="4">
        <v>7631.7971600000001</v>
      </c>
      <c r="J3964" s="2">
        <f t="shared" si="246"/>
        <v>-0.64950583408849405</v>
      </c>
      <c r="K3964" s="4">
        <v>43224.313349999997</v>
      </c>
      <c r="L3964" s="4">
        <v>40709.260119999999</v>
      </c>
      <c r="M3964" s="2">
        <f t="shared" si="247"/>
        <v>-5.8186077119024904E-2</v>
      </c>
    </row>
    <row r="3965" spans="1:13" x14ac:dyDescent="0.2">
      <c r="A3965" s="1" t="s">
        <v>223</v>
      </c>
      <c r="B3965" s="1" t="s">
        <v>169</v>
      </c>
      <c r="C3965" s="4">
        <v>0</v>
      </c>
      <c r="D3965" s="4">
        <v>0</v>
      </c>
      <c r="E3965" s="2" t="str">
        <f t="shared" si="244"/>
        <v/>
      </c>
      <c r="F3965" s="4">
        <v>0</v>
      </c>
      <c r="G3965" s="4">
        <v>60.555050000000001</v>
      </c>
      <c r="H3965" s="2" t="str">
        <f t="shared" si="245"/>
        <v/>
      </c>
      <c r="I3965" s="4">
        <v>43.144620000000003</v>
      </c>
      <c r="J3965" s="2">
        <f t="shared" si="246"/>
        <v>0.40353652436850762</v>
      </c>
      <c r="K3965" s="4">
        <v>492.71168</v>
      </c>
      <c r="L3965" s="4">
        <v>2241.7370900000001</v>
      </c>
      <c r="M3965" s="2">
        <f t="shared" si="247"/>
        <v>3.549794902365619</v>
      </c>
    </row>
    <row r="3966" spans="1:13" x14ac:dyDescent="0.2">
      <c r="A3966" s="1" t="s">
        <v>223</v>
      </c>
      <c r="B3966" s="1" t="s">
        <v>89</v>
      </c>
      <c r="C3966" s="4">
        <v>0</v>
      </c>
      <c r="D3966" s="4">
        <v>0</v>
      </c>
      <c r="E3966" s="2" t="str">
        <f t="shared" si="244"/>
        <v/>
      </c>
      <c r="F3966" s="4">
        <v>907.22197000000006</v>
      </c>
      <c r="G3966" s="4">
        <v>980.20030999999994</v>
      </c>
      <c r="H3966" s="2">
        <f t="shared" si="245"/>
        <v>8.0441548389750706E-2</v>
      </c>
      <c r="I3966" s="4">
        <v>321.23703</v>
      </c>
      <c r="J3966" s="2">
        <f t="shared" si="246"/>
        <v>2.0513303836733887</v>
      </c>
      <c r="K3966" s="4">
        <v>2217.25162</v>
      </c>
      <c r="L3966" s="4">
        <v>4018.2379700000001</v>
      </c>
      <c r="M3966" s="2">
        <f t="shared" si="247"/>
        <v>0.81226069867523654</v>
      </c>
    </row>
    <row r="3967" spans="1:13" x14ac:dyDescent="0.2">
      <c r="A3967" s="1" t="s">
        <v>223</v>
      </c>
      <c r="B3967" s="1" t="s">
        <v>88</v>
      </c>
      <c r="C3967" s="4">
        <v>124.015</v>
      </c>
      <c r="D3967" s="4">
        <v>0</v>
      </c>
      <c r="E3967" s="2">
        <f t="shared" si="244"/>
        <v>-1</v>
      </c>
      <c r="F3967" s="4">
        <v>2030.6163100000001</v>
      </c>
      <c r="G3967" s="4">
        <v>2488.5383099999999</v>
      </c>
      <c r="H3967" s="2">
        <f t="shared" si="245"/>
        <v>0.22550887518479534</v>
      </c>
      <c r="I3967" s="4">
        <v>2284.23794</v>
      </c>
      <c r="J3967" s="2">
        <f t="shared" si="246"/>
        <v>8.9439180753647651E-2</v>
      </c>
      <c r="K3967" s="4">
        <v>29293.539820000002</v>
      </c>
      <c r="L3967" s="4">
        <v>27993.13925</v>
      </c>
      <c r="M3967" s="2">
        <f t="shared" si="247"/>
        <v>-4.4392059750735902E-2</v>
      </c>
    </row>
    <row r="3968" spans="1:13" x14ac:dyDescent="0.2">
      <c r="A3968" s="1" t="s">
        <v>223</v>
      </c>
      <c r="B3968" s="1" t="s">
        <v>87</v>
      </c>
      <c r="C3968" s="4">
        <v>32.345010000000002</v>
      </c>
      <c r="D3968" s="4">
        <v>0</v>
      </c>
      <c r="E3968" s="2">
        <f t="shared" si="244"/>
        <v>-1</v>
      </c>
      <c r="F3968" s="4">
        <v>428.88938999999999</v>
      </c>
      <c r="G3968" s="4">
        <v>643.67696000000001</v>
      </c>
      <c r="H3968" s="2">
        <f t="shared" si="245"/>
        <v>0.50079944854779468</v>
      </c>
      <c r="I3968" s="4">
        <v>276.00619</v>
      </c>
      <c r="J3968" s="2">
        <f t="shared" si="246"/>
        <v>1.3321105950558572</v>
      </c>
      <c r="K3968" s="4">
        <v>3658.69542</v>
      </c>
      <c r="L3968" s="4">
        <v>3247.1990900000001</v>
      </c>
      <c r="M3968" s="2">
        <f t="shared" si="247"/>
        <v>-0.11247078063688609</v>
      </c>
    </row>
    <row r="3969" spans="1:13" x14ac:dyDescent="0.2">
      <c r="A3969" s="1" t="s">
        <v>223</v>
      </c>
      <c r="B3969" s="1" t="s">
        <v>86</v>
      </c>
      <c r="C3969" s="4">
        <v>7.3102900000000002</v>
      </c>
      <c r="D3969" s="4">
        <v>146.44668999999999</v>
      </c>
      <c r="E3969" s="2">
        <f t="shared" si="244"/>
        <v>19.032952181103621</v>
      </c>
      <c r="F3969" s="4">
        <v>1716.8442500000001</v>
      </c>
      <c r="G3969" s="4">
        <v>2636.0961699999998</v>
      </c>
      <c r="H3969" s="2">
        <f t="shared" si="245"/>
        <v>0.535431166805026</v>
      </c>
      <c r="I3969" s="4">
        <v>1808.7773299999999</v>
      </c>
      <c r="J3969" s="2">
        <f t="shared" si="246"/>
        <v>0.45739120359276053</v>
      </c>
      <c r="K3969" s="4">
        <v>28150.111379999998</v>
      </c>
      <c r="L3969" s="4">
        <v>21911.95189</v>
      </c>
      <c r="M3969" s="2">
        <f t="shared" si="247"/>
        <v>-0.22160336795086599</v>
      </c>
    </row>
    <row r="3970" spans="1:13" x14ac:dyDescent="0.2">
      <c r="A3970" s="1" t="s">
        <v>223</v>
      </c>
      <c r="B3970" s="1" t="s">
        <v>197</v>
      </c>
      <c r="C3970" s="4">
        <v>5.0377099999999997</v>
      </c>
      <c r="D3970" s="4">
        <v>0</v>
      </c>
      <c r="E3970" s="2">
        <f t="shared" si="244"/>
        <v>-1</v>
      </c>
      <c r="F3970" s="4">
        <v>142.9528</v>
      </c>
      <c r="G3970" s="4">
        <v>493.47798</v>
      </c>
      <c r="H3970" s="2">
        <f t="shared" si="245"/>
        <v>2.4520343777806382</v>
      </c>
      <c r="I3970" s="4">
        <v>1006.42851</v>
      </c>
      <c r="J3970" s="2">
        <f t="shared" si="246"/>
        <v>-0.50967408504753109</v>
      </c>
      <c r="K3970" s="4">
        <v>3558.0984199999998</v>
      </c>
      <c r="L3970" s="4">
        <v>4861.6034900000004</v>
      </c>
      <c r="M3970" s="2">
        <f t="shared" si="247"/>
        <v>0.36634879537705434</v>
      </c>
    </row>
    <row r="3971" spans="1:13" x14ac:dyDescent="0.2">
      <c r="A3971" s="1" t="s">
        <v>223</v>
      </c>
      <c r="B3971" s="1" t="s">
        <v>85</v>
      </c>
      <c r="C3971" s="4">
        <v>459.03269</v>
      </c>
      <c r="D3971" s="4">
        <v>75.50479</v>
      </c>
      <c r="E3971" s="2">
        <f t="shared" si="244"/>
        <v>-0.83551326159363515</v>
      </c>
      <c r="F3971" s="4">
        <v>3485.8813399999999</v>
      </c>
      <c r="G3971" s="4">
        <v>3120.4046699999999</v>
      </c>
      <c r="H3971" s="2">
        <f t="shared" si="245"/>
        <v>-0.10484483961235469</v>
      </c>
      <c r="I3971" s="4">
        <v>1716.0924500000001</v>
      </c>
      <c r="J3971" s="2">
        <f t="shared" si="246"/>
        <v>0.81831967735770861</v>
      </c>
      <c r="K3971" s="4">
        <v>49581.845990000002</v>
      </c>
      <c r="L3971" s="4">
        <v>58308.394310000003</v>
      </c>
      <c r="M3971" s="2">
        <f t="shared" si="247"/>
        <v>0.17600289270714176</v>
      </c>
    </row>
    <row r="3972" spans="1:13" x14ac:dyDescent="0.2">
      <c r="A3972" s="1" t="s">
        <v>223</v>
      </c>
      <c r="B3972" s="1" t="s">
        <v>84</v>
      </c>
      <c r="C3972" s="4">
        <v>14.722</v>
      </c>
      <c r="D3972" s="4">
        <v>0</v>
      </c>
      <c r="E3972" s="2">
        <f t="shared" si="244"/>
        <v>-1</v>
      </c>
      <c r="F3972" s="4">
        <v>1040.57664</v>
      </c>
      <c r="G3972" s="4">
        <v>2926.0657200000001</v>
      </c>
      <c r="H3972" s="2">
        <f t="shared" si="245"/>
        <v>1.8119656039943393</v>
      </c>
      <c r="I3972" s="4">
        <v>1510.1589799999999</v>
      </c>
      <c r="J3972" s="2">
        <f t="shared" si="246"/>
        <v>0.93758786905998481</v>
      </c>
      <c r="K3972" s="4">
        <v>9294.8827399999991</v>
      </c>
      <c r="L3972" s="4">
        <v>13279.550999999999</v>
      </c>
      <c r="M3972" s="2">
        <f t="shared" si="247"/>
        <v>0.4286948390270926</v>
      </c>
    </row>
    <row r="3973" spans="1:13" x14ac:dyDescent="0.2">
      <c r="A3973" s="1" t="s">
        <v>223</v>
      </c>
      <c r="B3973" s="1" t="s">
        <v>83</v>
      </c>
      <c r="C3973" s="4">
        <v>10.146330000000001</v>
      </c>
      <c r="D3973" s="4">
        <v>1.06E-3</v>
      </c>
      <c r="E3973" s="2">
        <f t="shared" ref="E3973:E4036" si="248">IF(C3973=0,"",(D3973/C3973-1))</f>
        <v>-0.99989552872812137</v>
      </c>
      <c r="F3973" s="4">
        <v>1824.4712</v>
      </c>
      <c r="G3973" s="4">
        <v>932.10829000000001</v>
      </c>
      <c r="H3973" s="2">
        <f t="shared" ref="H3973:H4036" si="249">IF(F3973=0,"",(G3973/F3973-1))</f>
        <v>-0.48910769871292015</v>
      </c>
      <c r="I3973" s="4">
        <v>756.43007999999998</v>
      </c>
      <c r="J3973" s="2">
        <f t="shared" ref="J3973:J4036" si="250">IF(I3973=0,"",(G3973/I3973-1))</f>
        <v>0.2322464622242415</v>
      </c>
      <c r="K3973" s="4">
        <v>12152.995919999999</v>
      </c>
      <c r="L3973" s="4">
        <v>12003.113230000001</v>
      </c>
      <c r="M3973" s="2">
        <f t="shared" ref="M3973:M4036" si="251">IF(K3973=0,"",(L3973/K3973-1))</f>
        <v>-1.2332982828813344E-2</v>
      </c>
    </row>
    <row r="3974" spans="1:13" x14ac:dyDescent="0.2">
      <c r="A3974" s="1" t="s">
        <v>223</v>
      </c>
      <c r="B3974" s="1" t="s">
        <v>168</v>
      </c>
      <c r="C3974" s="4">
        <v>1.0522499999999999</v>
      </c>
      <c r="D3974" s="4">
        <v>0</v>
      </c>
      <c r="E3974" s="2">
        <f t="shared" si="248"/>
        <v>-1</v>
      </c>
      <c r="F3974" s="4">
        <v>131.39922000000001</v>
      </c>
      <c r="G3974" s="4">
        <v>82.033959999999993</v>
      </c>
      <c r="H3974" s="2">
        <f t="shared" si="249"/>
        <v>-0.37568914031605372</v>
      </c>
      <c r="I3974" s="4">
        <v>155.43919</v>
      </c>
      <c r="J3974" s="2">
        <f t="shared" si="250"/>
        <v>-0.47224403318107877</v>
      </c>
      <c r="K3974" s="4">
        <v>32858.86393</v>
      </c>
      <c r="L3974" s="4">
        <v>27369.169330000001</v>
      </c>
      <c r="M3974" s="2">
        <f t="shared" si="251"/>
        <v>-0.1670689105896912</v>
      </c>
    </row>
    <row r="3975" spans="1:13" x14ac:dyDescent="0.2">
      <c r="A3975" s="1" t="s">
        <v>223</v>
      </c>
      <c r="B3975" s="1" t="s">
        <v>167</v>
      </c>
      <c r="C3975" s="4">
        <v>0</v>
      </c>
      <c r="D3975" s="4">
        <v>0</v>
      </c>
      <c r="E3975" s="2" t="str">
        <f t="shared" si="248"/>
        <v/>
      </c>
      <c r="F3975" s="4">
        <v>1144.3489199999999</v>
      </c>
      <c r="G3975" s="4">
        <v>699.58208999999999</v>
      </c>
      <c r="H3975" s="2">
        <f t="shared" si="249"/>
        <v>-0.38866365164219319</v>
      </c>
      <c r="I3975" s="4">
        <v>447.48331999999999</v>
      </c>
      <c r="J3975" s="2">
        <f t="shared" si="250"/>
        <v>0.56337020562017814</v>
      </c>
      <c r="K3975" s="4">
        <v>13384.08129</v>
      </c>
      <c r="L3975" s="4">
        <v>8900.1316900000002</v>
      </c>
      <c r="M3975" s="2">
        <f t="shared" si="251"/>
        <v>-0.33502109729042151</v>
      </c>
    </row>
    <row r="3976" spans="1:13" x14ac:dyDescent="0.2">
      <c r="A3976" s="1" t="s">
        <v>223</v>
      </c>
      <c r="B3976" s="1" t="s">
        <v>82</v>
      </c>
      <c r="C3976" s="4">
        <v>0</v>
      </c>
      <c r="D3976" s="4">
        <v>0</v>
      </c>
      <c r="E3976" s="2" t="str">
        <f t="shared" si="248"/>
        <v/>
      </c>
      <c r="F3976" s="4">
        <v>0</v>
      </c>
      <c r="G3976" s="4">
        <v>0.50090999999999997</v>
      </c>
      <c r="H3976" s="2" t="str">
        <f t="shared" si="249"/>
        <v/>
      </c>
      <c r="I3976" s="4">
        <v>0</v>
      </c>
      <c r="J3976" s="2" t="str">
        <f t="shared" si="250"/>
        <v/>
      </c>
      <c r="K3976" s="4">
        <v>303.76179999999999</v>
      </c>
      <c r="L3976" s="4">
        <v>25.85388</v>
      </c>
      <c r="M3976" s="2">
        <f t="shared" si="251"/>
        <v>-0.91488765210108713</v>
      </c>
    </row>
    <row r="3977" spans="1:13" x14ac:dyDescent="0.2">
      <c r="A3977" s="1" t="s">
        <v>223</v>
      </c>
      <c r="B3977" s="1" t="s">
        <v>81</v>
      </c>
      <c r="C3977" s="4">
        <v>0</v>
      </c>
      <c r="D3977" s="4">
        <v>0</v>
      </c>
      <c r="E3977" s="2" t="str">
        <f t="shared" si="248"/>
        <v/>
      </c>
      <c r="F3977" s="4">
        <v>0</v>
      </c>
      <c r="G3977" s="4">
        <v>0.18929000000000001</v>
      </c>
      <c r="H3977" s="2" t="str">
        <f t="shared" si="249"/>
        <v/>
      </c>
      <c r="I3977" s="4">
        <v>12.869210000000001</v>
      </c>
      <c r="J3977" s="2">
        <f t="shared" si="250"/>
        <v>-0.9852912494240128</v>
      </c>
      <c r="K3977" s="4">
        <v>711.34127999999998</v>
      </c>
      <c r="L3977" s="4">
        <v>231.17908</v>
      </c>
      <c r="M3977" s="2">
        <f t="shared" si="251"/>
        <v>-0.67500961001447857</v>
      </c>
    </row>
    <row r="3978" spans="1:13" x14ac:dyDescent="0.2">
      <c r="A3978" s="1" t="s">
        <v>223</v>
      </c>
      <c r="B3978" s="1" t="s">
        <v>80</v>
      </c>
      <c r="C3978" s="4">
        <v>0</v>
      </c>
      <c r="D3978" s="4">
        <v>0</v>
      </c>
      <c r="E3978" s="2" t="str">
        <f t="shared" si="248"/>
        <v/>
      </c>
      <c r="F3978" s="4">
        <v>10.9765</v>
      </c>
      <c r="G3978" s="4">
        <v>63.607759999999999</v>
      </c>
      <c r="H3978" s="2">
        <f t="shared" si="249"/>
        <v>4.7949036578144222</v>
      </c>
      <c r="I3978" s="4">
        <v>55.131909999999998</v>
      </c>
      <c r="J3978" s="2">
        <f t="shared" si="250"/>
        <v>0.15373764485939279</v>
      </c>
      <c r="K3978" s="4">
        <v>822.91128000000003</v>
      </c>
      <c r="L3978" s="4">
        <v>732.31943000000001</v>
      </c>
      <c r="M3978" s="2">
        <f t="shared" si="251"/>
        <v>-0.11008701934429677</v>
      </c>
    </row>
    <row r="3979" spans="1:13" x14ac:dyDescent="0.2">
      <c r="A3979" s="1" t="s">
        <v>223</v>
      </c>
      <c r="B3979" s="1" t="s">
        <v>79</v>
      </c>
      <c r="C3979" s="4">
        <v>0</v>
      </c>
      <c r="D3979" s="4">
        <v>0.32378000000000001</v>
      </c>
      <c r="E3979" s="2" t="str">
        <f t="shared" si="248"/>
        <v/>
      </c>
      <c r="F3979" s="4">
        <v>1227.1707699999999</v>
      </c>
      <c r="G3979" s="4">
        <v>876.98307</v>
      </c>
      <c r="H3979" s="2">
        <f t="shared" si="249"/>
        <v>-0.28536183273009341</v>
      </c>
      <c r="I3979" s="4">
        <v>709.06199000000004</v>
      </c>
      <c r="J3979" s="2">
        <f t="shared" si="250"/>
        <v>0.23682143785481991</v>
      </c>
      <c r="K3979" s="4">
        <v>9383.7134399999995</v>
      </c>
      <c r="L3979" s="4">
        <v>7917.6728800000001</v>
      </c>
      <c r="M3979" s="2">
        <f t="shared" si="251"/>
        <v>-0.15623245204299419</v>
      </c>
    </row>
    <row r="3980" spans="1:13" x14ac:dyDescent="0.2">
      <c r="A3980" s="1" t="s">
        <v>223</v>
      </c>
      <c r="B3980" s="1" t="s">
        <v>78</v>
      </c>
      <c r="C3980" s="4">
        <v>0</v>
      </c>
      <c r="D3980" s="4">
        <v>0</v>
      </c>
      <c r="E3980" s="2" t="str">
        <f t="shared" si="248"/>
        <v/>
      </c>
      <c r="F3980" s="4">
        <v>492.92187999999999</v>
      </c>
      <c r="G3980" s="4">
        <v>40.12218</v>
      </c>
      <c r="H3980" s="2">
        <f t="shared" si="249"/>
        <v>-0.91860336976723367</v>
      </c>
      <c r="I3980" s="4">
        <v>55.922220000000003</v>
      </c>
      <c r="J3980" s="2">
        <f t="shared" si="250"/>
        <v>-0.28253599374273775</v>
      </c>
      <c r="K3980" s="4">
        <v>2485.8006599999999</v>
      </c>
      <c r="L3980" s="4">
        <v>3503.9863599999999</v>
      </c>
      <c r="M3980" s="2">
        <f t="shared" si="251"/>
        <v>0.40960070386335801</v>
      </c>
    </row>
    <row r="3981" spans="1:13" x14ac:dyDescent="0.2">
      <c r="A3981" s="1" t="s">
        <v>223</v>
      </c>
      <c r="B3981" s="1" t="s">
        <v>77</v>
      </c>
      <c r="C3981" s="4">
        <v>0</v>
      </c>
      <c r="D3981" s="4">
        <v>138.26668000000001</v>
      </c>
      <c r="E3981" s="2" t="str">
        <f t="shared" si="248"/>
        <v/>
      </c>
      <c r="F3981" s="4">
        <v>1886.65338</v>
      </c>
      <c r="G3981" s="4">
        <v>1469.40407</v>
      </c>
      <c r="H3981" s="2">
        <f t="shared" si="249"/>
        <v>-0.22115843557866466</v>
      </c>
      <c r="I3981" s="4">
        <v>621.50905</v>
      </c>
      <c r="J3981" s="2">
        <f t="shared" si="250"/>
        <v>1.3642520893299945</v>
      </c>
      <c r="K3981" s="4">
        <v>12928.49345</v>
      </c>
      <c r="L3981" s="4">
        <v>9402.9846300000008</v>
      </c>
      <c r="M3981" s="2">
        <f t="shared" si="251"/>
        <v>-0.27269293468992706</v>
      </c>
    </row>
    <row r="3982" spans="1:13" x14ac:dyDescent="0.2">
      <c r="A3982" s="1" t="s">
        <v>223</v>
      </c>
      <c r="B3982" s="1" t="s">
        <v>76</v>
      </c>
      <c r="C3982" s="4">
        <v>21.44389</v>
      </c>
      <c r="D3982" s="4">
        <v>0.79166000000000003</v>
      </c>
      <c r="E3982" s="2">
        <f t="shared" si="248"/>
        <v>-0.96308225792988122</v>
      </c>
      <c r="F3982" s="4">
        <v>2585.13724</v>
      </c>
      <c r="G3982" s="4">
        <v>4858.6420699999999</v>
      </c>
      <c r="H3982" s="2">
        <f t="shared" si="249"/>
        <v>0.87945227619714306</v>
      </c>
      <c r="I3982" s="4">
        <v>8012.9139699999996</v>
      </c>
      <c r="J3982" s="2">
        <f t="shared" si="250"/>
        <v>-0.39364854181755304</v>
      </c>
      <c r="K3982" s="4">
        <v>36207.14054</v>
      </c>
      <c r="L3982" s="4">
        <v>37283.320339999998</v>
      </c>
      <c r="M3982" s="2">
        <f t="shared" si="251"/>
        <v>2.9722860848707011E-2</v>
      </c>
    </row>
    <row r="3983" spans="1:13" x14ac:dyDescent="0.2">
      <c r="A3983" s="1" t="s">
        <v>223</v>
      </c>
      <c r="B3983" s="1" t="s">
        <v>75</v>
      </c>
      <c r="C3983" s="4">
        <v>43.246400000000001</v>
      </c>
      <c r="D3983" s="4">
        <v>16.325510000000001</v>
      </c>
      <c r="E3983" s="2">
        <f t="shared" si="248"/>
        <v>-0.62250013873987198</v>
      </c>
      <c r="F3983" s="4">
        <v>2656.03323</v>
      </c>
      <c r="G3983" s="4">
        <v>2426.06936</v>
      </c>
      <c r="H3983" s="2">
        <f t="shared" si="249"/>
        <v>-8.6581699130322987E-2</v>
      </c>
      <c r="I3983" s="4">
        <v>2176.8765699999999</v>
      </c>
      <c r="J3983" s="2">
        <f t="shared" si="250"/>
        <v>0.11447263176708278</v>
      </c>
      <c r="K3983" s="4">
        <v>23937.81439</v>
      </c>
      <c r="L3983" s="4">
        <v>21002.410960000001</v>
      </c>
      <c r="M3983" s="2">
        <f t="shared" si="251"/>
        <v>-0.1226262089836514</v>
      </c>
    </row>
    <row r="3984" spans="1:13" x14ac:dyDescent="0.2">
      <c r="A3984" s="1" t="s">
        <v>223</v>
      </c>
      <c r="B3984" s="1" t="s">
        <v>74</v>
      </c>
      <c r="C3984" s="4">
        <v>0</v>
      </c>
      <c r="D3984" s="4">
        <v>0</v>
      </c>
      <c r="E3984" s="2" t="str">
        <f t="shared" si="248"/>
        <v/>
      </c>
      <c r="F3984" s="4">
        <v>15.60125</v>
      </c>
      <c r="G3984" s="4">
        <v>34.925710000000002</v>
      </c>
      <c r="H3984" s="2">
        <f t="shared" si="249"/>
        <v>1.2386481852415674</v>
      </c>
      <c r="I3984" s="4">
        <v>25.22606</v>
      </c>
      <c r="J3984" s="2">
        <f t="shared" si="250"/>
        <v>0.38450911478050886</v>
      </c>
      <c r="K3984" s="4">
        <v>132.37922</v>
      </c>
      <c r="L3984" s="4">
        <v>439.63484</v>
      </c>
      <c r="M3984" s="2">
        <f t="shared" si="251"/>
        <v>2.3210260643626697</v>
      </c>
    </row>
    <row r="3985" spans="1:13" x14ac:dyDescent="0.2">
      <c r="A3985" s="1" t="s">
        <v>223</v>
      </c>
      <c r="B3985" s="1" t="s">
        <v>196</v>
      </c>
      <c r="C3985" s="4">
        <v>0</v>
      </c>
      <c r="D3985" s="4">
        <v>0</v>
      </c>
      <c r="E3985" s="2" t="str">
        <f t="shared" si="248"/>
        <v/>
      </c>
      <c r="F3985" s="4">
        <v>0</v>
      </c>
      <c r="G3985" s="4">
        <v>0</v>
      </c>
      <c r="H3985" s="2" t="str">
        <f t="shared" si="249"/>
        <v/>
      </c>
      <c r="I3985" s="4">
        <v>0</v>
      </c>
      <c r="J3985" s="2" t="str">
        <f t="shared" si="250"/>
        <v/>
      </c>
      <c r="K3985" s="4">
        <v>394.25787000000003</v>
      </c>
      <c r="L3985" s="4">
        <v>0</v>
      </c>
      <c r="M3985" s="2">
        <f t="shared" si="251"/>
        <v>-1</v>
      </c>
    </row>
    <row r="3986" spans="1:13" x14ac:dyDescent="0.2">
      <c r="A3986" s="1" t="s">
        <v>223</v>
      </c>
      <c r="B3986" s="1" t="s">
        <v>73</v>
      </c>
      <c r="C3986" s="4">
        <v>0</v>
      </c>
      <c r="D3986" s="4">
        <v>72.872559999999993</v>
      </c>
      <c r="E3986" s="2" t="str">
        <f t="shared" si="248"/>
        <v/>
      </c>
      <c r="F3986" s="4">
        <v>1607.0125700000001</v>
      </c>
      <c r="G3986" s="4">
        <v>2371.7659199999998</v>
      </c>
      <c r="H3986" s="2">
        <f t="shared" si="249"/>
        <v>0.47588510773129777</v>
      </c>
      <c r="I3986" s="4">
        <v>637.32695999999999</v>
      </c>
      <c r="J3986" s="2">
        <f t="shared" si="250"/>
        <v>2.7214272561135653</v>
      </c>
      <c r="K3986" s="4">
        <v>12223.6929</v>
      </c>
      <c r="L3986" s="4">
        <v>17619.616239999999</v>
      </c>
      <c r="M3986" s="2">
        <f t="shared" si="251"/>
        <v>0.44143152025686105</v>
      </c>
    </row>
    <row r="3987" spans="1:13" x14ac:dyDescent="0.2">
      <c r="A3987" s="1" t="s">
        <v>223</v>
      </c>
      <c r="B3987" s="1" t="s">
        <v>72</v>
      </c>
      <c r="C3987" s="4">
        <v>0.24859000000000001</v>
      </c>
      <c r="D3987" s="4">
        <v>0.32200000000000001</v>
      </c>
      <c r="E3987" s="2">
        <f t="shared" si="248"/>
        <v>0.29530552315056924</v>
      </c>
      <c r="F3987" s="4">
        <v>3352.6287200000002</v>
      </c>
      <c r="G3987" s="4">
        <v>873.33019999999999</v>
      </c>
      <c r="H3987" s="2">
        <f t="shared" si="249"/>
        <v>-0.73950882339276747</v>
      </c>
      <c r="I3987" s="4">
        <v>3054.1453900000001</v>
      </c>
      <c r="J3987" s="2">
        <f t="shared" si="250"/>
        <v>-0.71405087561990621</v>
      </c>
      <c r="K3987" s="4">
        <v>6968.9631200000003</v>
      </c>
      <c r="L3987" s="4">
        <v>14532.379940000001</v>
      </c>
      <c r="M3987" s="2">
        <f t="shared" si="251"/>
        <v>1.0853001644238862</v>
      </c>
    </row>
    <row r="3988" spans="1:13" x14ac:dyDescent="0.2">
      <c r="A3988" s="1" t="s">
        <v>223</v>
      </c>
      <c r="B3988" s="1" t="s">
        <v>71</v>
      </c>
      <c r="C3988" s="4">
        <v>44.911999999999999</v>
      </c>
      <c r="D3988" s="4">
        <v>178.77415999999999</v>
      </c>
      <c r="E3988" s="2">
        <f t="shared" si="248"/>
        <v>2.9805432846455289</v>
      </c>
      <c r="F3988" s="4">
        <v>4277.9217699999999</v>
      </c>
      <c r="G3988" s="4">
        <v>2898.8815100000002</v>
      </c>
      <c r="H3988" s="2">
        <f t="shared" si="249"/>
        <v>-0.32236219691319878</v>
      </c>
      <c r="I3988" s="4">
        <v>2594.57782</v>
      </c>
      <c r="J3988" s="2">
        <f t="shared" si="250"/>
        <v>0.11728447212271331</v>
      </c>
      <c r="K3988" s="4">
        <v>35333.600310000002</v>
      </c>
      <c r="L3988" s="4">
        <v>43570.477299999999</v>
      </c>
      <c r="M3988" s="2">
        <f t="shared" si="251"/>
        <v>0.23311739867247039</v>
      </c>
    </row>
    <row r="3989" spans="1:13" x14ac:dyDescent="0.2">
      <c r="A3989" s="1" t="s">
        <v>223</v>
      </c>
      <c r="B3989" s="1" t="s">
        <v>194</v>
      </c>
      <c r="C3989" s="4">
        <v>0</v>
      </c>
      <c r="D3989" s="4">
        <v>0</v>
      </c>
      <c r="E3989" s="2" t="str">
        <f t="shared" si="248"/>
        <v/>
      </c>
      <c r="F3989" s="4">
        <v>3.25929</v>
      </c>
      <c r="G3989" s="4">
        <v>0</v>
      </c>
      <c r="H3989" s="2">
        <f t="shared" si="249"/>
        <v>-1</v>
      </c>
      <c r="I3989" s="4">
        <v>0</v>
      </c>
      <c r="J3989" s="2" t="str">
        <f t="shared" si="250"/>
        <v/>
      </c>
      <c r="K3989" s="4">
        <v>3.25929</v>
      </c>
      <c r="L3989" s="4">
        <v>4.37704</v>
      </c>
      <c r="M3989" s="2">
        <f t="shared" si="251"/>
        <v>0.34294278815324808</v>
      </c>
    </row>
    <row r="3990" spans="1:13" x14ac:dyDescent="0.2">
      <c r="A3990" s="1" t="s">
        <v>223</v>
      </c>
      <c r="B3990" s="1" t="s">
        <v>70</v>
      </c>
      <c r="C3990" s="4">
        <v>36.405799999999999</v>
      </c>
      <c r="D3990" s="4">
        <v>37.166780000000003</v>
      </c>
      <c r="E3990" s="2">
        <f t="shared" si="248"/>
        <v>2.0902713303924125E-2</v>
      </c>
      <c r="F3990" s="4">
        <v>7486.9502400000001</v>
      </c>
      <c r="G3990" s="4">
        <v>2753.4183400000002</v>
      </c>
      <c r="H3990" s="2">
        <f t="shared" si="249"/>
        <v>-0.63223765996339787</v>
      </c>
      <c r="I3990" s="4">
        <v>2710.0626699999998</v>
      </c>
      <c r="J3990" s="2">
        <f t="shared" si="250"/>
        <v>1.5998032252147354E-2</v>
      </c>
      <c r="K3990" s="4">
        <v>40038.905489999997</v>
      </c>
      <c r="L3990" s="4">
        <v>26489.732660000001</v>
      </c>
      <c r="M3990" s="2">
        <f t="shared" si="251"/>
        <v>-0.33840018012939932</v>
      </c>
    </row>
    <row r="3991" spans="1:13" x14ac:dyDescent="0.2">
      <c r="A3991" s="1" t="s">
        <v>223</v>
      </c>
      <c r="B3991" s="1" t="s">
        <v>69</v>
      </c>
      <c r="C3991" s="4">
        <v>252.18453</v>
      </c>
      <c r="D3991" s="4">
        <v>54.578060000000001</v>
      </c>
      <c r="E3991" s="2">
        <f t="shared" si="248"/>
        <v>-0.78357887377151958</v>
      </c>
      <c r="F3991" s="4">
        <v>1175.97093</v>
      </c>
      <c r="G3991" s="4">
        <v>2221.19778</v>
      </c>
      <c r="H3991" s="2">
        <f t="shared" si="249"/>
        <v>0.88882031293069463</v>
      </c>
      <c r="I3991" s="4">
        <v>1759.1342099999999</v>
      </c>
      <c r="J3991" s="2">
        <f t="shared" si="250"/>
        <v>0.26266533125974512</v>
      </c>
      <c r="K3991" s="4">
        <v>45129.176850000003</v>
      </c>
      <c r="L3991" s="4">
        <v>14276.410110000001</v>
      </c>
      <c r="M3991" s="2">
        <f t="shared" si="251"/>
        <v>-0.68365454221662803</v>
      </c>
    </row>
    <row r="3992" spans="1:13" x14ac:dyDescent="0.2">
      <c r="A3992" s="1" t="s">
        <v>223</v>
      </c>
      <c r="B3992" s="1" t="s">
        <v>68</v>
      </c>
      <c r="C3992" s="4">
        <v>41.365180000000002</v>
      </c>
      <c r="D3992" s="4">
        <v>0</v>
      </c>
      <c r="E3992" s="2">
        <f t="shared" si="248"/>
        <v>-1</v>
      </c>
      <c r="F3992" s="4">
        <v>7700.1742199999999</v>
      </c>
      <c r="G3992" s="4">
        <v>843.30826999999999</v>
      </c>
      <c r="H3992" s="2">
        <f t="shared" si="249"/>
        <v>-0.89048192340770183</v>
      </c>
      <c r="I3992" s="4">
        <v>3405.8935299999998</v>
      </c>
      <c r="J3992" s="2">
        <f t="shared" si="250"/>
        <v>-0.75239734813436754</v>
      </c>
      <c r="K3992" s="4">
        <v>22602.686760000001</v>
      </c>
      <c r="L3992" s="4">
        <v>14034.37808</v>
      </c>
      <c r="M3992" s="2">
        <f t="shared" si="251"/>
        <v>-0.37908363598452133</v>
      </c>
    </row>
    <row r="3993" spans="1:13" x14ac:dyDescent="0.2">
      <c r="A3993" s="1" t="s">
        <v>223</v>
      </c>
      <c r="B3993" s="1" t="s">
        <v>67</v>
      </c>
      <c r="C3993" s="4">
        <v>1141.38266</v>
      </c>
      <c r="D3993" s="4">
        <v>788.75495999999998</v>
      </c>
      <c r="E3993" s="2">
        <f t="shared" si="248"/>
        <v>-0.30894783349871457</v>
      </c>
      <c r="F3993" s="4">
        <v>32399.351640000001</v>
      </c>
      <c r="G3993" s="4">
        <v>28225.606960000001</v>
      </c>
      <c r="H3993" s="2">
        <f t="shared" si="249"/>
        <v>-0.1288218581154299</v>
      </c>
      <c r="I3993" s="4">
        <v>38543.089350000002</v>
      </c>
      <c r="J3993" s="2">
        <f t="shared" si="250"/>
        <v>-0.26768695929663455</v>
      </c>
      <c r="K3993" s="4">
        <v>404617.00394000002</v>
      </c>
      <c r="L3993" s="4">
        <v>353227.91960000002</v>
      </c>
      <c r="M3993" s="2">
        <f t="shared" si="251"/>
        <v>-0.12700673436754628</v>
      </c>
    </row>
    <row r="3994" spans="1:13" x14ac:dyDescent="0.2">
      <c r="A3994" s="1" t="s">
        <v>223</v>
      </c>
      <c r="B3994" s="1" t="s">
        <v>66</v>
      </c>
      <c r="C3994" s="4">
        <v>0</v>
      </c>
      <c r="D3994" s="4">
        <v>0</v>
      </c>
      <c r="E3994" s="2" t="str">
        <f t="shared" si="248"/>
        <v/>
      </c>
      <c r="F3994" s="4">
        <v>155.89492000000001</v>
      </c>
      <c r="G3994" s="4">
        <v>94.558750000000003</v>
      </c>
      <c r="H3994" s="2">
        <f t="shared" si="249"/>
        <v>-0.39344559784244415</v>
      </c>
      <c r="I3994" s="4">
        <v>85.230440000000002</v>
      </c>
      <c r="J3994" s="2">
        <f t="shared" si="250"/>
        <v>0.10944810328328702</v>
      </c>
      <c r="K3994" s="4">
        <v>837.55190000000005</v>
      </c>
      <c r="L3994" s="4">
        <v>902.63406999999995</v>
      </c>
      <c r="M3994" s="2">
        <f t="shared" si="251"/>
        <v>7.7705238326126302E-2</v>
      </c>
    </row>
    <row r="3995" spans="1:13" x14ac:dyDescent="0.2">
      <c r="A3995" s="1" t="s">
        <v>223</v>
      </c>
      <c r="B3995" s="1" t="s">
        <v>64</v>
      </c>
      <c r="C3995" s="4">
        <v>41.464219999999997</v>
      </c>
      <c r="D3995" s="4">
        <v>41.884410000000003</v>
      </c>
      <c r="E3995" s="2">
        <f t="shared" si="248"/>
        <v>1.0133797283537582E-2</v>
      </c>
      <c r="F3995" s="4">
        <v>4974.88429</v>
      </c>
      <c r="G3995" s="4">
        <v>3675.3996299999999</v>
      </c>
      <c r="H3995" s="2">
        <f t="shared" si="249"/>
        <v>-0.26120902200923357</v>
      </c>
      <c r="I3995" s="4">
        <v>3066.7319699999998</v>
      </c>
      <c r="J3995" s="2">
        <f t="shared" si="250"/>
        <v>0.19847435835744065</v>
      </c>
      <c r="K3995" s="4">
        <v>37948.874309999999</v>
      </c>
      <c r="L3995" s="4">
        <v>32463.108520000002</v>
      </c>
      <c r="M3995" s="2">
        <f t="shared" si="251"/>
        <v>-0.14455674614185932</v>
      </c>
    </row>
    <row r="3996" spans="1:13" x14ac:dyDescent="0.2">
      <c r="A3996" s="1" t="s">
        <v>223</v>
      </c>
      <c r="B3996" s="1" t="s">
        <v>63</v>
      </c>
      <c r="C3996" s="4">
        <v>0</v>
      </c>
      <c r="D3996" s="4">
        <v>0</v>
      </c>
      <c r="E3996" s="2" t="str">
        <f t="shared" si="248"/>
        <v/>
      </c>
      <c r="F3996" s="4">
        <v>36.774329999999999</v>
      </c>
      <c r="G3996" s="4">
        <v>35.423439999999999</v>
      </c>
      <c r="H3996" s="2">
        <f t="shared" si="249"/>
        <v>-3.6734591765505975E-2</v>
      </c>
      <c r="I3996" s="4">
        <v>0</v>
      </c>
      <c r="J3996" s="2" t="str">
        <f t="shared" si="250"/>
        <v/>
      </c>
      <c r="K3996" s="4">
        <v>561.77534000000003</v>
      </c>
      <c r="L3996" s="4">
        <v>140.39873</v>
      </c>
      <c r="M3996" s="2">
        <f t="shared" si="251"/>
        <v>-0.75008029010315758</v>
      </c>
    </row>
    <row r="3997" spans="1:13" x14ac:dyDescent="0.2">
      <c r="A3997" s="1" t="s">
        <v>223</v>
      </c>
      <c r="B3997" s="1" t="s">
        <v>62</v>
      </c>
      <c r="C3997" s="4">
        <v>15.6</v>
      </c>
      <c r="D3997" s="4">
        <v>0</v>
      </c>
      <c r="E3997" s="2">
        <f t="shared" si="248"/>
        <v>-1</v>
      </c>
      <c r="F3997" s="4">
        <v>22.78126</v>
      </c>
      <c r="G3997" s="4">
        <v>4.7465099999999998</v>
      </c>
      <c r="H3997" s="2">
        <f t="shared" si="249"/>
        <v>-0.79164848651918285</v>
      </c>
      <c r="I3997" s="4">
        <v>17.74286</v>
      </c>
      <c r="J3997" s="2">
        <f t="shared" si="250"/>
        <v>-0.7324833764116947</v>
      </c>
      <c r="K3997" s="4">
        <v>1058.45614</v>
      </c>
      <c r="L3997" s="4">
        <v>230.42409000000001</v>
      </c>
      <c r="M3997" s="2">
        <f t="shared" si="251"/>
        <v>-0.78230171162311934</v>
      </c>
    </row>
    <row r="3998" spans="1:13" x14ac:dyDescent="0.2">
      <c r="A3998" s="1" t="s">
        <v>223</v>
      </c>
      <c r="B3998" s="1" t="s">
        <v>61</v>
      </c>
      <c r="C3998" s="4">
        <v>0</v>
      </c>
      <c r="D3998" s="4">
        <v>29.008320000000001</v>
      </c>
      <c r="E3998" s="2" t="str">
        <f t="shared" si="248"/>
        <v/>
      </c>
      <c r="F3998" s="4">
        <v>443.58494999999999</v>
      </c>
      <c r="G3998" s="4">
        <v>5976.8935499999998</v>
      </c>
      <c r="H3998" s="2">
        <f t="shared" si="249"/>
        <v>12.474067481324603</v>
      </c>
      <c r="I3998" s="4">
        <v>874.46708999999998</v>
      </c>
      <c r="J3998" s="2">
        <f t="shared" si="250"/>
        <v>5.8348982121213959</v>
      </c>
      <c r="K3998" s="4">
        <v>8173.6527299999998</v>
      </c>
      <c r="L3998" s="4">
        <v>16112.45829</v>
      </c>
      <c r="M3998" s="2">
        <f t="shared" si="251"/>
        <v>0.9712677822562692</v>
      </c>
    </row>
    <row r="3999" spans="1:13" x14ac:dyDescent="0.2">
      <c r="A3999" s="1" t="s">
        <v>223</v>
      </c>
      <c r="B3999" s="1" t="s">
        <v>60</v>
      </c>
      <c r="C3999" s="4">
        <v>0</v>
      </c>
      <c r="D3999" s="4">
        <v>410.85009000000002</v>
      </c>
      <c r="E3999" s="2" t="str">
        <f t="shared" si="248"/>
        <v/>
      </c>
      <c r="F3999" s="4">
        <v>63.583649999999999</v>
      </c>
      <c r="G3999" s="4">
        <v>657.36580000000004</v>
      </c>
      <c r="H3999" s="2">
        <f t="shared" si="249"/>
        <v>9.3385980515431246</v>
      </c>
      <c r="I3999" s="4">
        <v>171.19675000000001</v>
      </c>
      <c r="J3999" s="2">
        <f t="shared" si="250"/>
        <v>2.839826398573571</v>
      </c>
      <c r="K3999" s="4">
        <v>2661.9174499999999</v>
      </c>
      <c r="L3999" s="4">
        <v>3823.2778699999999</v>
      </c>
      <c r="M3999" s="2">
        <f t="shared" si="251"/>
        <v>0.43628716585482397</v>
      </c>
    </row>
    <row r="4000" spans="1:13" x14ac:dyDescent="0.2">
      <c r="A4000" s="1" t="s">
        <v>223</v>
      </c>
      <c r="B4000" s="1" t="s">
        <v>59</v>
      </c>
      <c r="C4000" s="4">
        <v>0</v>
      </c>
      <c r="D4000" s="4">
        <v>0</v>
      </c>
      <c r="E4000" s="2" t="str">
        <f t="shared" si="248"/>
        <v/>
      </c>
      <c r="F4000" s="4">
        <v>1378.85373</v>
      </c>
      <c r="G4000" s="4">
        <v>1035.1537499999999</v>
      </c>
      <c r="H4000" s="2">
        <f t="shared" si="249"/>
        <v>-0.2492650036200722</v>
      </c>
      <c r="I4000" s="4">
        <v>1165.2900400000001</v>
      </c>
      <c r="J4000" s="2">
        <f t="shared" si="250"/>
        <v>-0.11167716665629457</v>
      </c>
      <c r="K4000" s="4">
        <v>25502.963070000002</v>
      </c>
      <c r="L4000" s="4">
        <v>20832.21</v>
      </c>
      <c r="M4000" s="2">
        <f t="shared" si="251"/>
        <v>-0.18314550576651889</v>
      </c>
    </row>
    <row r="4001" spans="1:13" x14ac:dyDescent="0.2">
      <c r="A4001" s="1" t="s">
        <v>223</v>
      </c>
      <c r="B4001" s="1" t="s">
        <v>193</v>
      </c>
      <c r="C4001" s="4">
        <v>0</v>
      </c>
      <c r="D4001" s="4">
        <v>0</v>
      </c>
      <c r="E4001" s="2" t="str">
        <f t="shared" si="248"/>
        <v/>
      </c>
      <c r="F4001" s="4">
        <v>0</v>
      </c>
      <c r="G4001" s="4">
        <v>4.8601400000000003</v>
      </c>
      <c r="H4001" s="2" t="str">
        <f t="shared" si="249"/>
        <v/>
      </c>
      <c r="I4001" s="4">
        <v>0</v>
      </c>
      <c r="J4001" s="2" t="str">
        <f t="shared" si="250"/>
        <v/>
      </c>
      <c r="K4001" s="4">
        <v>100.40872</v>
      </c>
      <c r="L4001" s="4">
        <v>10.92764</v>
      </c>
      <c r="M4001" s="2">
        <f t="shared" si="251"/>
        <v>-0.89116841644829248</v>
      </c>
    </row>
    <row r="4002" spans="1:13" x14ac:dyDescent="0.2">
      <c r="A4002" s="1" t="s">
        <v>223</v>
      </c>
      <c r="B4002" s="1" t="s">
        <v>58</v>
      </c>
      <c r="C4002" s="4">
        <v>0</v>
      </c>
      <c r="D4002" s="4">
        <v>0</v>
      </c>
      <c r="E4002" s="2" t="str">
        <f t="shared" si="248"/>
        <v/>
      </c>
      <c r="F4002" s="4">
        <v>657.83705999999995</v>
      </c>
      <c r="G4002" s="4">
        <v>145.27391</v>
      </c>
      <c r="H4002" s="2">
        <f t="shared" si="249"/>
        <v>-0.77916429639886808</v>
      </c>
      <c r="I4002" s="4">
        <v>211.99945</v>
      </c>
      <c r="J4002" s="2">
        <f t="shared" si="250"/>
        <v>-0.31474392976019516</v>
      </c>
      <c r="K4002" s="4">
        <v>3547.6438600000001</v>
      </c>
      <c r="L4002" s="4">
        <v>2457.55575</v>
      </c>
      <c r="M4002" s="2">
        <f t="shared" si="251"/>
        <v>-0.3072710094411788</v>
      </c>
    </row>
    <row r="4003" spans="1:13" x14ac:dyDescent="0.2">
      <c r="A4003" s="1" t="s">
        <v>223</v>
      </c>
      <c r="B4003" s="1" t="s">
        <v>192</v>
      </c>
      <c r="C4003" s="4">
        <v>0</v>
      </c>
      <c r="D4003" s="4">
        <v>0</v>
      </c>
      <c r="E4003" s="2" t="str">
        <f t="shared" si="248"/>
        <v/>
      </c>
      <c r="F4003" s="4">
        <v>1.3793200000000001</v>
      </c>
      <c r="G4003" s="4">
        <v>0.79198000000000002</v>
      </c>
      <c r="H4003" s="2">
        <f t="shared" si="249"/>
        <v>-0.42581851927036518</v>
      </c>
      <c r="I4003" s="4">
        <v>0</v>
      </c>
      <c r="J4003" s="2" t="str">
        <f t="shared" si="250"/>
        <v/>
      </c>
      <c r="K4003" s="4">
        <v>6.84999</v>
      </c>
      <c r="L4003" s="4">
        <v>3.51267</v>
      </c>
      <c r="M4003" s="2">
        <f t="shared" si="251"/>
        <v>-0.48720071124191422</v>
      </c>
    </row>
    <row r="4004" spans="1:13" x14ac:dyDescent="0.2">
      <c r="A4004" s="1" t="s">
        <v>223</v>
      </c>
      <c r="B4004" s="1" t="s">
        <v>57</v>
      </c>
      <c r="C4004" s="4">
        <v>142.30913000000001</v>
      </c>
      <c r="D4004" s="4">
        <v>4552.7192999999997</v>
      </c>
      <c r="E4004" s="2">
        <f t="shared" si="248"/>
        <v>30.991758364343873</v>
      </c>
      <c r="F4004" s="4">
        <v>12301.285809999999</v>
      </c>
      <c r="G4004" s="4">
        <v>14172.735409999999</v>
      </c>
      <c r="H4004" s="2">
        <f t="shared" si="249"/>
        <v>0.15213447024201776</v>
      </c>
      <c r="I4004" s="4">
        <v>9823.3516500000005</v>
      </c>
      <c r="J4004" s="2">
        <f t="shared" si="250"/>
        <v>0.44275965220078417</v>
      </c>
      <c r="K4004" s="4">
        <v>133643.96236999999</v>
      </c>
      <c r="L4004" s="4">
        <v>133725.25383999999</v>
      </c>
      <c r="M4004" s="2">
        <f t="shared" si="251"/>
        <v>6.0826893006171723E-4</v>
      </c>
    </row>
    <row r="4005" spans="1:13" x14ac:dyDescent="0.2">
      <c r="A4005" s="1" t="s">
        <v>223</v>
      </c>
      <c r="B4005" s="1" t="s">
        <v>56</v>
      </c>
      <c r="C4005" s="4">
        <v>0</v>
      </c>
      <c r="D4005" s="4">
        <v>0</v>
      </c>
      <c r="E4005" s="2" t="str">
        <f t="shared" si="248"/>
        <v/>
      </c>
      <c r="F4005" s="4">
        <v>21.6144</v>
      </c>
      <c r="G4005" s="4">
        <v>279.58044000000001</v>
      </c>
      <c r="H4005" s="2">
        <f t="shared" si="249"/>
        <v>11.934915611814347</v>
      </c>
      <c r="I4005" s="4">
        <v>3.8572199999999999</v>
      </c>
      <c r="J4005" s="2">
        <f t="shared" si="250"/>
        <v>71.482368130415168</v>
      </c>
      <c r="K4005" s="4">
        <v>297.59645999999998</v>
      </c>
      <c r="L4005" s="4">
        <v>320.54396000000003</v>
      </c>
      <c r="M4005" s="2">
        <f t="shared" si="251"/>
        <v>7.7109452175607274E-2</v>
      </c>
    </row>
    <row r="4006" spans="1:13" x14ac:dyDescent="0.2">
      <c r="A4006" s="1" t="s">
        <v>223</v>
      </c>
      <c r="B4006" s="1" t="s">
        <v>55</v>
      </c>
      <c r="C4006" s="4">
        <v>797.54349000000002</v>
      </c>
      <c r="D4006" s="4">
        <v>339.93610999999999</v>
      </c>
      <c r="E4006" s="2">
        <f t="shared" si="248"/>
        <v>-0.57377106795768595</v>
      </c>
      <c r="F4006" s="4">
        <v>49800.902419999999</v>
      </c>
      <c r="G4006" s="4">
        <v>37397.10727</v>
      </c>
      <c r="H4006" s="2">
        <f t="shared" si="249"/>
        <v>-0.24906767844067512</v>
      </c>
      <c r="I4006" s="4">
        <v>53007.967340000003</v>
      </c>
      <c r="J4006" s="2">
        <f t="shared" si="250"/>
        <v>-0.29450025823231274</v>
      </c>
      <c r="K4006" s="4">
        <v>396444.23997</v>
      </c>
      <c r="L4006" s="4">
        <v>501996.86569000001</v>
      </c>
      <c r="M4006" s="2">
        <f t="shared" si="251"/>
        <v>0.26624835242400668</v>
      </c>
    </row>
    <row r="4007" spans="1:13" x14ac:dyDescent="0.2">
      <c r="A4007" s="1" t="s">
        <v>223</v>
      </c>
      <c r="B4007" s="1" t="s">
        <v>54</v>
      </c>
      <c r="C4007" s="4">
        <v>0</v>
      </c>
      <c r="D4007" s="4">
        <v>0</v>
      </c>
      <c r="E4007" s="2" t="str">
        <f t="shared" si="248"/>
        <v/>
      </c>
      <c r="F4007" s="4">
        <v>4.6720100000000002</v>
      </c>
      <c r="G4007" s="4">
        <v>113.80365999999999</v>
      </c>
      <c r="H4007" s="2">
        <f t="shared" si="249"/>
        <v>23.358607965308291</v>
      </c>
      <c r="I4007" s="4">
        <v>11.222849999999999</v>
      </c>
      <c r="J4007" s="2">
        <f t="shared" si="250"/>
        <v>9.1403529406523294</v>
      </c>
      <c r="K4007" s="4">
        <v>711.36794999999995</v>
      </c>
      <c r="L4007" s="4">
        <v>731.02677000000006</v>
      </c>
      <c r="M4007" s="2">
        <f t="shared" si="251"/>
        <v>2.7635234339697279E-2</v>
      </c>
    </row>
    <row r="4008" spans="1:13" x14ac:dyDescent="0.2">
      <c r="A4008" s="1" t="s">
        <v>223</v>
      </c>
      <c r="B4008" s="1" t="s">
        <v>53</v>
      </c>
      <c r="C4008" s="4">
        <v>110.36994</v>
      </c>
      <c r="D4008" s="4">
        <v>867.11447999999996</v>
      </c>
      <c r="E4008" s="2">
        <f t="shared" si="248"/>
        <v>6.85643699724762</v>
      </c>
      <c r="F4008" s="4">
        <v>1271.5309</v>
      </c>
      <c r="G4008" s="4">
        <v>3744.7400400000001</v>
      </c>
      <c r="H4008" s="2">
        <f t="shared" si="249"/>
        <v>1.9450641270298661</v>
      </c>
      <c r="I4008" s="4">
        <v>1190.73822</v>
      </c>
      <c r="J4008" s="2">
        <f t="shared" si="250"/>
        <v>2.1448894283413531</v>
      </c>
      <c r="K4008" s="4">
        <v>21078.60153</v>
      </c>
      <c r="L4008" s="4">
        <v>14002.492029999999</v>
      </c>
      <c r="M4008" s="2">
        <f t="shared" si="251"/>
        <v>-0.33570108955895239</v>
      </c>
    </row>
    <row r="4009" spans="1:13" x14ac:dyDescent="0.2">
      <c r="A4009" s="1" t="s">
        <v>223</v>
      </c>
      <c r="B4009" s="1" t="s">
        <v>52</v>
      </c>
      <c r="C4009" s="4">
        <v>20.68112</v>
      </c>
      <c r="D4009" s="4">
        <v>121.48551</v>
      </c>
      <c r="E4009" s="2">
        <f t="shared" si="248"/>
        <v>4.8742229627795792</v>
      </c>
      <c r="F4009" s="4">
        <v>712.87302999999997</v>
      </c>
      <c r="G4009" s="4">
        <v>497.36732000000001</v>
      </c>
      <c r="H4009" s="2">
        <f t="shared" si="249"/>
        <v>-0.3023058818763279</v>
      </c>
      <c r="I4009" s="4">
        <v>750.31385</v>
      </c>
      <c r="J4009" s="2">
        <f t="shared" si="250"/>
        <v>-0.3371209661130472</v>
      </c>
      <c r="K4009" s="4">
        <v>5584.0346900000004</v>
      </c>
      <c r="L4009" s="4">
        <v>4988.6471899999997</v>
      </c>
      <c r="M4009" s="2">
        <f t="shared" si="251"/>
        <v>-0.10662317357487627</v>
      </c>
    </row>
    <row r="4010" spans="1:13" x14ac:dyDescent="0.2">
      <c r="A4010" s="1" t="s">
        <v>223</v>
      </c>
      <c r="B4010" s="1" t="s">
        <v>51</v>
      </c>
      <c r="C4010" s="4">
        <v>0.58567999999999998</v>
      </c>
      <c r="D4010" s="4">
        <v>0</v>
      </c>
      <c r="E4010" s="2">
        <f t="shared" si="248"/>
        <v>-1</v>
      </c>
      <c r="F4010" s="4">
        <v>79.662430000000001</v>
      </c>
      <c r="G4010" s="4">
        <v>17.640270000000001</v>
      </c>
      <c r="H4010" s="2">
        <f t="shared" si="249"/>
        <v>-0.77856224069489222</v>
      </c>
      <c r="I4010" s="4">
        <v>171.66141999999999</v>
      </c>
      <c r="J4010" s="2">
        <f t="shared" si="250"/>
        <v>-0.89723800490523731</v>
      </c>
      <c r="K4010" s="4">
        <v>2840.50369</v>
      </c>
      <c r="L4010" s="4">
        <v>3316.8676700000001</v>
      </c>
      <c r="M4010" s="2">
        <f t="shared" si="251"/>
        <v>0.16770405251612264</v>
      </c>
    </row>
    <row r="4011" spans="1:13" x14ac:dyDescent="0.2">
      <c r="A4011" s="1" t="s">
        <v>223</v>
      </c>
      <c r="B4011" s="1" t="s">
        <v>50</v>
      </c>
      <c r="C4011" s="4">
        <v>0</v>
      </c>
      <c r="D4011" s="4">
        <v>0</v>
      </c>
      <c r="E4011" s="2" t="str">
        <f t="shared" si="248"/>
        <v/>
      </c>
      <c r="F4011" s="4">
        <v>601.32577000000003</v>
      </c>
      <c r="G4011" s="4">
        <v>20.175989999999999</v>
      </c>
      <c r="H4011" s="2">
        <f t="shared" si="249"/>
        <v>-0.96644748818930548</v>
      </c>
      <c r="I4011" s="4">
        <v>0.30814000000000002</v>
      </c>
      <c r="J4011" s="2">
        <f t="shared" si="250"/>
        <v>64.476698903095979</v>
      </c>
      <c r="K4011" s="4">
        <v>1361.19307</v>
      </c>
      <c r="L4011" s="4">
        <v>369.93553000000003</v>
      </c>
      <c r="M4011" s="2">
        <f t="shared" si="251"/>
        <v>-0.72822699574866334</v>
      </c>
    </row>
    <row r="4012" spans="1:13" x14ac:dyDescent="0.2">
      <c r="A4012" s="1" t="s">
        <v>223</v>
      </c>
      <c r="B4012" s="1" t="s">
        <v>191</v>
      </c>
      <c r="C4012" s="4">
        <v>0</v>
      </c>
      <c r="D4012" s="4">
        <v>0</v>
      </c>
      <c r="E4012" s="2" t="str">
        <f t="shared" si="248"/>
        <v/>
      </c>
      <c r="F4012" s="4">
        <v>1.7612300000000001</v>
      </c>
      <c r="G4012" s="4">
        <v>15.863530000000001</v>
      </c>
      <c r="H4012" s="2">
        <f t="shared" si="249"/>
        <v>8.0070746012729739</v>
      </c>
      <c r="I4012" s="4">
        <v>141.58385999999999</v>
      </c>
      <c r="J4012" s="2">
        <f t="shared" si="250"/>
        <v>-0.88795664986107881</v>
      </c>
      <c r="K4012" s="4">
        <v>111.36984</v>
      </c>
      <c r="L4012" s="4">
        <v>221.16034999999999</v>
      </c>
      <c r="M4012" s="2">
        <f t="shared" si="251"/>
        <v>0.98581905119016056</v>
      </c>
    </row>
    <row r="4013" spans="1:13" x14ac:dyDescent="0.2">
      <c r="A4013" s="1" t="s">
        <v>223</v>
      </c>
      <c r="B4013" s="1" t="s">
        <v>49</v>
      </c>
      <c r="C4013" s="4">
        <v>0</v>
      </c>
      <c r="D4013" s="4">
        <v>0</v>
      </c>
      <c r="E4013" s="2" t="str">
        <f t="shared" si="248"/>
        <v/>
      </c>
      <c r="F4013" s="4">
        <v>0</v>
      </c>
      <c r="G4013" s="4">
        <v>1.0368900000000001</v>
      </c>
      <c r="H4013" s="2" t="str">
        <f t="shared" si="249"/>
        <v/>
      </c>
      <c r="I4013" s="4">
        <v>0</v>
      </c>
      <c r="J4013" s="2" t="str">
        <f t="shared" si="250"/>
        <v/>
      </c>
      <c r="K4013" s="4">
        <v>31.417179999999998</v>
      </c>
      <c r="L4013" s="4">
        <v>27.814640000000001</v>
      </c>
      <c r="M4013" s="2">
        <f t="shared" si="251"/>
        <v>-0.11466783460514274</v>
      </c>
    </row>
    <row r="4014" spans="1:13" x14ac:dyDescent="0.2">
      <c r="A4014" s="1" t="s">
        <v>223</v>
      </c>
      <c r="B4014" s="1" t="s">
        <v>48</v>
      </c>
      <c r="C4014" s="4">
        <v>0</v>
      </c>
      <c r="D4014" s="4">
        <v>0</v>
      </c>
      <c r="E4014" s="2" t="str">
        <f t="shared" si="248"/>
        <v/>
      </c>
      <c r="F4014" s="4">
        <v>342.69240000000002</v>
      </c>
      <c r="G4014" s="4">
        <v>98.91601</v>
      </c>
      <c r="H4014" s="2">
        <f t="shared" si="249"/>
        <v>-0.711356277524684</v>
      </c>
      <c r="I4014" s="4">
        <v>4.4145500000000002</v>
      </c>
      <c r="J4014" s="2">
        <f t="shared" si="250"/>
        <v>21.406816096770903</v>
      </c>
      <c r="K4014" s="4">
        <v>2389.4003400000001</v>
      </c>
      <c r="L4014" s="4">
        <v>1826.08296</v>
      </c>
      <c r="M4014" s="2">
        <f t="shared" si="251"/>
        <v>-0.23575680080467387</v>
      </c>
    </row>
    <row r="4015" spans="1:13" x14ac:dyDescent="0.2">
      <c r="A4015" s="1" t="s">
        <v>223</v>
      </c>
      <c r="B4015" s="1" t="s">
        <v>47</v>
      </c>
      <c r="C4015" s="4">
        <v>0</v>
      </c>
      <c r="D4015" s="4">
        <v>8.0243000000000002</v>
      </c>
      <c r="E4015" s="2" t="str">
        <f t="shared" si="248"/>
        <v/>
      </c>
      <c r="F4015" s="4">
        <v>4368.8946100000003</v>
      </c>
      <c r="G4015" s="4">
        <v>3035.1749</v>
      </c>
      <c r="H4015" s="2">
        <f t="shared" si="249"/>
        <v>-0.3052762378262085</v>
      </c>
      <c r="I4015" s="4">
        <v>1024.24865</v>
      </c>
      <c r="J4015" s="2">
        <f t="shared" si="250"/>
        <v>1.9633184285866521</v>
      </c>
      <c r="K4015" s="4">
        <v>28606.06062</v>
      </c>
      <c r="L4015" s="4">
        <v>21417.218509999999</v>
      </c>
      <c r="M4015" s="2">
        <f t="shared" si="251"/>
        <v>-0.25130486177372857</v>
      </c>
    </row>
    <row r="4016" spans="1:13" x14ac:dyDescent="0.2">
      <c r="A4016" s="1" t="s">
        <v>223</v>
      </c>
      <c r="B4016" s="1" t="s">
        <v>190</v>
      </c>
      <c r="C4016" s="4">
        <v>0</v>
      </c>
      <c r="D4016" s="4">
        <v>0</v>
      </c>
      <c r="E4016" s="2" t="str">
        <f t="shared" si="248"/>
        <v/>
      </c>
      <c r="F4016" s="4">
        <v>138.03351000000001</v>
      </c>
      <c r="G4016" s="4">
        <v>73.045990000000003</v>
      </c>
      <c r="H4016" s="2">
        <f t="shared" si="249"/>
        <v>-0.47080973308582819</v>
      </c>
      <c r="I4016" s="4">
        <v>93.853440000000006</v>
      </c>
      <c r="J4016" s="2">
        <f t="shared" si="250"/>
        <v>-0.22170151674781446</v>
      </c>
      <c r="K4016" s="4">
        <v>1214.2530300000001</v>
      </c>
      <c r="L4016" s="4">
        <v>1134.86177</v>
      </c>
      <c r="M4016" s="2">
        <f t="shared" si="251"/>
        <v>-6.5382797521205349E-2</v>
      </c>
    </row>
    <row r="4017" spans="1:13" x14ac:dyDescent="0.2">
      <c r="A4017" s="1" t="s">
        <v>223</v>
      </c>
      <c r="B4017" s="1" t="s">
        <v>46</v>
      </c>
      <c r="C4017" s="4">
        <v>547.97586000000001</v>
      </c>
      <c r="D4017" s="4">
        <v>1742.0435500000001</v>
      </c>
      <c r="E4017" s="2">
        <f t="shared" si="248"/>
        <v>2.1790516282961807</v>
      </c>
      <c r="F4017" s="4">
        <v>15495.81783</v>
      </c>
      <c r="G4017" s="4">
        <v>15264.08971</v>
      </c>
      <c r="H4017" s="2">
        <f t="shared" si="249"/>
        <v>-1.4954236203743476E-2</v>
      </c>
      <c r="I4017" s="4">
        <v>7772.1115499999996</v>
      </c>
      <c r="J4017" s="2">
        <f t="shared" si="250"/>
        <v>0.96395659169354064</v>
      </c>
      <c r="K4017" s="4">
        <v>138811.32735000001</v>
      </c>
      <c r="L4017" s="4">
        <v>125879.11870000001</v>
      </c>
      <c r="M4017" s="2">
        <f t="shared" si="251"/>
        <v>-9.3163929031473192E-2</v>
      </c>
    </row>
    <row r="4018" spans="1:13" x14ac:dyDescent="0.2">
      <c r="A4018" s="1" t="s">
        <v>223</v>
      </c>
      <c r="B4018" s="1" t="s">
        <v>189</v>
      </c>
      <c r="C4018" s="4">
        <v>0</v>
      </c>
      <c r="D4018" s="4">
        <v>0</v>
      </c>
      <c r="E4018" s="2" t="str">
        <f t="shared" si="248"/>
        <v/>
      </c>
      <c r="F4018" s="4">
        <v>1.5555300000000001</v>
      </c>
      <c r="G4018" s="4">
        <v>5.7025399999999999</v>
      </c>
      <c r="H4018" s="2">
        <f t="shared" si="249"/>
        <v>2.6659787982231133</v>
      </c>
      <c r="I4018" s="4">
        <v>2.1737799999999998</v>
      </c>
      <c r="J4018" s="2">
        <f t="shared" si="250"/>
        <v>1.6233289477316015</v>
      </c>
      <c r="K4018" s="4">
        <v>156.53052</v>
      </c>
      <c r="L4018" s="4">
        <v>142.65163999999999</v>
      </c>
      <c r="M4018" s="2">
        <f t="shared" si="251"/>
        <v>-8.8665648079365056E-2</v>
      </c>
    </row>
    <row r="4019" spans="1:13" x14ac:dyDescent="0.2">
      <c r="A4019" s="1" t="s">
        <v>223</v>
      </c>
      <c r="B4019" s="1" t="s">
        <v>45</v>
      </c>
      <c r="C4019" s="4">
        <v>26.930980000000002</v>
      </c>
      <c r="D4019" s="4">
        <v>439.43642</v>
      </c>
      <c r="E4019" s="2">
        <f t="shared" si="248"/>
        <v>15.317134393178414</v>
      </c>
      <c r="F4019" s="4">
        <v>2680.7954599999998</v>
      </c>
      <c r="G4019" s="4">
        <v>3183.8363100000001</v>
      </c>
      <c r="H4019" s="2">
        <f t="shared" si="249"/>
        <v>0.18764611381429308</v>
      </c>
      <c r="I4019" s="4">
        <v>2480.43959</v>
      </c>
      <c r="J4019" s="2">
        <f t="shared" si="250"/>
        <v>0.28357744443193633</v>
      </c>
      <c r="K4019" s="4">
        <v>49194.3459</v>
      </c>
      <c r="L4019" s="4">
        <v>36841.402990000002</v>
      </c>
      <c r="M4019" s="2">
        <f t="shared" si="251"/>
        <v>-0.25110493256909017</v>
      </c>
    </row>
    <row r="4020" spans="1:13" x14ac:dyDescent="0.2">
      <c r="A4020" s="1" t="s">
        <v>223</v>
      </c>
      <c r="B4020" s="1" t="s">
        <v>44</v>
      </c>
      <c r="C4020" s="4">
        <v>0</v>
      </c>
      <c r="D4020" s="4">
        <v>146.02957000000001</v>
      </c>
      <c r="E4020" s="2" t="str">
        <f t="shared" si="248"/>
        <v/>
      </c>
      <c r="F4020" s="4">
        <v>2180.78541</v>
      </c>
      <c r="G4020" s="4">
        <v>1957.1091200000001</v>
      </c>
      <c r="H4020" s="2">
        <f t="shared" si="249"/>
        <v>-0.10256684998639998</v>
      </c>
      <c r="I4020" s="4">
        <v>1012.4526499999999</v>
      </c>
      <c r="J4020" s="2">
        <f t="shared" si="250"/>
        <v>0.93303767835463725</v>
      </c>
      <c r="K4020" s="4">
        <v>20129.878339999999</v>
      </c>
      <c r="L4020" s="4">
        <v>12941.091539999999</v>
      </c>
      <c r="M4020" s="2">
        <f t="shared" si="251"/>
        <v>-0.35712023086176292</v>
      </c>
    </row>
    <row r="4021" spans="1:13" x14ac:dyDescent="0.2">
      <c r="A4021" s="1" t="s">
        <v>223</v>
      </c>
      <c r="B4021" s="1" t="s">
        <v>43</v>
      </c>
      <c r="C4021" s="4">
        <v>0</v>
      </c>
      <c r="D4021" s="4">
        <v>0</v>
      </c>
      <c r="E4021" s="2" t="str">
        <f t="shared" si="248"/>
        <v/>
      </c>
      <c r="F4021" s="4">
        <v>194.90382</v>
      </c>
      <c r="G4021" s="4">
        <v>140.53362000000001</v>
      </c>
      <c r="H4021" s="2">
        <f t="shared" si="249"/>
        <v>-0.27895912968765813</v>
      </c>
      <c r="I4021" s="4">
        <v>134.98813000000001</v>
      </c>
      <c r="J4021" s="2">
        <f t="shared" si="250"/>
        <v>4.1081315816435149E-2</v>
      </c>
      <c r="K4021" s="4">
        <v>3312.6328100000001</v>
      </c>
      <c r="L4021" s="4">
        <v>1029.8705299999999</v>
      </c>
      <c r="M4021" s="2">
        <f t="shared" si="251"/>
        <v>-0.68910815382523483</v>
      </c>
    </row>
    <row r="4022" spans="1:13" x14ac:dyDescent="0.2">
      <c r="A4022" s="1" t="s">
        <v>223</v>
      </c>
      <c r="B4022" s="1" t="s">
        <v>42</v>
      </c>
      <c r="C4022" s="4">
        <v>0</v>
      </c>
      <c r="D4022" s="4">
        <v>0</v>
      </c>
      <c r="E4022" s="2" t="str">
        <f t="shared" si="248"/>
        <v/>
      </c>
      <c r="F4022" s="4">
        <v>0</v>
      </c>
      <c r="G4022" s="4">
        <v>0</v>
      </c>
      <c r="H4022" s="2" t="str">
        <f t="shared" si="249"/>
        <v/>
      </c>
      <c r="I4022" s="4">
        <v>0</v>
      </c>
      <c r="J4022" s="2" t="str">
        <f t="shared" si="250"/>
        <v/>
      </c>
      <c r="K4022" s="4">
        <v>124.40273000000001</v>
      </c>
      <c r="L4022" s="4">
        <v>161.70285000000001</v>
      </c>
      <c r="M4022" s="2">
        <f t="shared" si="251"/>
        <v>0.29983361297617828</v>
      </c>
    </row>
    <row r="4023" spans="1:13" x14ac:dyDescent="0.2">
      <c r="A4023" s="1" t="s">
        <v>223</v>
      </c>
      <c r="B4023" s="1" t="s">
        <v>41</v>
      </c>
      <c r="C4023" s="4">
        <v>0</v>
      </c>
      <c r="D4023" s="4">
        <v>0</v>
      </c>
      <c r="E4023" s="2" t="str">
        <f t="shared" si="248"/>
        <v/>
      </c>
      <c r="F4023" s="4">
        <v>657.34929999999997</v>
      </c>
      <c r="G4023" s="4">
        <v>261.33803999999998</v>
      </c>
      <c r="H4023" s="2">
        <f t="shared" si="249"/>
        <v>-0.60243657367551773</v>
      </c>
      <c r="I4023" s="4">
        <v>225.81518</v>
      </c>
      <c r="J4023" s="2">
        <f t="shared" si="250"/>
        <v>0.15730944217301945</v>
      </c>
      <c r="K4023" s="4">
        <v>3294.1762600000002</v>
      </c>
      <c r="L4023" s="4">
        <v>3071.2955999999999</v>
      </c>
      <c r="M4023" s="2">
        <f t="shared" si="251"/>
        <v>-6.765899648612006E-2</v>
      </c>
    </row>
    <row r="4024" spans="1:13" x14ac:dyDescent="0.2">
      <c r="A4024" s="1" t="s">
        <v>223</v>
      </c>
      <c r="B4024" s="1" t="s">
        <v>40</v>
      </c>
      <c r="C4024" s="4">
        <v>603.20000000000005</v>
      </c>
      <c r="D4024" s="4">
        <v>0</v>
      </c>
      <c r="E4024" s="2">
        <f t="shared" si="248"/>
        <v>-1</v>
      </c>
      <c r="F4024" s="4">
        <v>3455.7761</v>
      </c>
      <c r="G4024" s="4">
        <v>709.09636999999998</v>
      </c>
      <c r="H4024" s="2">
        <f t="shared" si="249"/>
        <v>-0.7948083586780984</v>
      </c>
      <c r="I4024" s="4">
        <v>775.32798000000003</v>
      </c>
      <c r="J4024" s="2">
        <f t="shared" si="250"/>
        <v>-8.5423990502703218E-2</v>
      </c>
      <c r="K4024" s="4">
        <v>27499.29394</v>
      </c>
      <c r="L4024" s="4">
        <v>8122.2865400000001</v>
      </c>
      <c r="M4024" s="2">
        <f t="shared" si="251"/>
        <v>-0.70463654238825879</v>
      </c>
    </row>
    <row r="4025" spans="1:13" x14ac:dyDescent="0.2">
      <c r="A4025" s="1" t="s">
        <v>223</v>
      </c>
      <c r="B4025" s="1" t="s">
        <v>39</v>
      </c>
      <c r="C4025" s="4">
        <v>1411.3752500000001</v>
      </c>
      <c r="D4025" s="4">
        <v>4874.8566899999996</v>
      </c>
      <c r="E4025" s="2">
        <f t="shared" si="248"/>
        <v>2.4539763184879426</v>
      </c>
      <c r="F4025" s="4">
        <v>72791.283100000001</v>
      </c>
      <c r="G4025" s="4">
        <v>101697.82242</v>
      </c>
      <c r="H4025" s="2">
        <f t="shared" si="249"/>
        <v>0.39711539746165014</v>
      </c>
      <c r="I4025" s="4">
        <v>105213.76302</v>
      </c>
      <c r="J4025" s="2">
        <f t="shared" si="250"/>
        <v>-3.3417116725800056E-2</v>
      </c>
      <c r="K4025" s="4">
        <v>1097901.6819500001</v>
      </c>
      <c r="L4025" s="4">
        <v>966526.17507</v>
      </c>
      <c r="M4025" s="2">
        <f t="shared" si="251"/>
        <v>-0.11966053886233419</v>
      </c>
    </row>
    <row r="4026" spans="1:13" x14ac:dyDescent="0.2">
      <c r="A4026" s="1" t="s">
        <v>223</v>
      </c>
      <c r="B4026" s="1" t="s">
        <v>166</v>
      </c>
      <c r="C4026" s="4">
        <v>3482.9295999999999</v>
      </c>
      <c r="D4026" s="4">
        <v>2746.1693599999999</v>
      </c>
      <c r="E4026" s="2">
        <f t="shared" si="248"/>
        <v>-0.21153463452146726</v>
      </c>
      <c r="F4026" s="4">
        <v>30097.803309999999</v>
      </c>
      <c r="G4026" s="4">
        <v>16843.64243</v>
      </c>
      <c r="H4026" s="2">
        <f t="shared" si="249"/>
        <v>-0.44036970882842807</v>
      </c>
      <c r="I4026" s="4">
        <v>29159.271049999999</v>
      </c>
      <c r="J4026" s="2">
        <f t="shared" si="250"/>
        <v>-0.42235721870008813</v>
      </c>
      <c r="K4026" s="4">
        <v>342842.48598</v>
      </c>
      <c r="L4026" s="4">
        <v>222660.25662</v>
      </c>
      <c r="M4026" s="2">
        <f t="shared" si="251"/>
        <v>-0.35054648789068377</v>
      </c>
    </row>
    <row r="4027" spans="1:13" x14ac:dyDescent="0.2">
      <c r="A4027" s="1" t="s">
        <v>223</v>
      </c>
      <c r="B4027" s="1" t="s">
        <v>38</v>
      </c>
      <c r="C4027" s="4">
        <v>1662.18905</v>
      </c>
      <c r="D4027" s="4">
        <v>968.33911000000001</v>
      </c>
      <c r="E4027" s="2">
        <f t="shared" si="248"/>
        <v>-0.41743142273738354</v>
      </c>
      <c r="F4027" s="4">
        <v>68293.128679999994</v>
      </c>
      <c r="G4027" s="4">
        <v>42492.767690000001</v>
      </c>
      <c r="H4027" s="2">
        <f t="shared" si="249"/>
        <v>-0.37778853434717163</v>
      </c>
      <c r="I4027" s="4">
        <v>46566.039599999996</v>
      </c>
      <c r="J4027" s="2">
        <f t="shared" si="250"/>
        <v>-8.7473015635196827E-2</v>
      </c>
      <c r="K4027" s="4">
        <v>940001.66295000003</v>
      </c>
      <c r="L4027" s="4">
        <v>696309.87959999999</v>
      </c>
      <c r="M4027" s="2">
        <f t="shared" si="251"/>
        <v>-0.2592461194007083</v>
      </c>
    </row>
    <row r="4028" spans="1:13" x14ac:dyDescent="0.2">
      <c r="A4028" s="1" t="s">
        <v>223</v>
      </c>
      <c r="B4028" s="1" t="s">
        <v>37</v>
      </c>
      <c r="C4028" s="4">
        <v>0</v>
      </c>
      <c r="D4028" s="4">
        <v>0</v>
      </c>
      <c r="E4028" s="2" t="str">
        <f t="shared" si="248"/>
        <v/>
      </c>
      <c r="F4028" s="4">
        <v>3.6170900000000001</v>
      </c>
      <c r="G4028" s="4">
        <v>0.81547000000000003</v>
      </c>
      <c r="H4028" s="2">
        <f t="shared" si="249"/>
        <v>-0.77455081294631878</v>
      </c>
      <c r="I4028" s="4">
        <v>0.92418999999999996</v>
      </c>
      <c r="J4028" s="2">
        <f t="shared" si="250"/>
        <v>-0.11763814799987005</v>
      </c>
      <c r="K4028" s="4">
        <v>1558.51394</v>
      </c>
      <c r="L4028" s="4">
        <v>1139.3995299999999</v>
      </c>
      <c r="M4028" s="2">
        <f t="shared" si="251"/>
        <v>-0.26891925650661819</v>
      </c>
    </row>
    <row r="4029" spans="1:13" x14ac:dyDescent="0.2">
      <c r="A4029" s="1" t="s">
        <v>223</v>
      </c>
      <c r="B4029" s="1" t="s">
        <v>36</v>
      </c>
      <c r="C4029" s="4">
        <v>26.565619999999999</v>
      </c>
      <c r="D4029" s="4">
        <v>644.47434999999996</v>
      </c>
      <c r="E4029" s="2">
        <f t="shared" si="248"/>
        <v>23.259714247211246</v>
      </c>
      <c r="F4029" s="4">
        <v>31329.387839999999</v>
      </c>
      <c r="G4029" s="4">
        <v>39487.893259999997</v>
      </c>
      <c r="H4029" s="2">
        <f t="shared" si="249"/>
        <v>0.26041062345889743</v>
      </c>
      <c r="I4029" s="4">
        <v>42968.071790000002</v>
      </c>
      <c r="J4029" s="2">
        <f t="shared" si="250"/>
        <v>-8.0994524190167394E-2</v>
      </c>
      <c r="K4029" s="4">
        <v>528089.53752999997</v>
      </c>
      <c r="L4029" s="4">
        <v>467742.66662999999</v>
      </c>
      <c r="M4029" s="2">
        <f t="shared" si="251"/>
        <v>-0.11427393767779725</v>
      </c>
    </row>
    <row r="4030" spans="1:13" x14ac:dyDescent="0.2">
      <c r="A4030" s="1" t="s">
        <v>223</v>
      </c>
      <c r="B4030" s="1" t="s">
        <v>225</v>
      </c>
      <c r="C4030" s="4">
        <v>0</v>
      </c>
      <c r="D4030" s="4">
        <v>0</v>
      </c>
      <c r="E4030" s="2" t="str">
        <f t="shared" si="248"/>
        <v/>
      </c>
      <c r="F4030" s="4">
        <v>0</v>
      </c>
      <c r="G4030" s="4">
        <v>0</v>
      </c>
      <c r="H4030" s="2" t="str">
        <f t="shared" si="249"/>
        <v/>
      </c>
      <c r="I4030" s="4">
        <v>0</v>
      </c>
      <c r="J4030" s="2" t="str">
        <f t="shared" si="250"/>
        <v/>
      </c>
      <c r="K4030" s="4">
        <v>39.343449999999997</v>
      </c>
      <c r="L4030" s="4">
        <v>54.508450000000003</v>
      </c>
      <c r="M4030" s="2">
        <f t="shared" si="251"/>
        <v>0.38545170797172101</v>
      </c>
    </row>
    <row r="4031" spans="1:13" x14ac:dyDescent="0.2">
      <c r="A4031" s="1" t="s">
        <v>223</v>
      </c>
      <c r="B4031" s="1" t="s">
        <v>188</v>
      </c>
      <c r="C4031" s="4">
        <v>0</v>
      </c>
      <c r="D4031" s="4">
        <v>0</v>
      </c>
      <c r="E4031" s="2" t="str">
        <f t="shared" si="248"/>
        <v/>
      </c>
      <c r="F4031" s="4">
        <v>0</v>
      </c>
      <c r="G4031" s="4">
        <v>0</v>
      </c>
      <c r="H4031" s="2" t="str">
        <f t="shared" si="249"/>
        <v/>
      </c>
      <c r="I4031" s="4">
        <v>0</v>
      </c>
      <c r="J4031" s="2" t="str">
        <f t="shared" si="250"/>
        <v/>
      </c>
      <c r="K4031" s="4">
        <v>7.7130000000000004E-2</v>
      </c>
      <c r="L4031" s="4">
        <v>0</v>
      </c>
      <c r="M4031" s="2">
        <f t="shared" si="251"/>
        <v>-1</v>
      </c>
    </row>
    <row r="4032" spans="1:13" x14ac:dyDescent="0.2">
      <c r="A4032" s="1" t="s">
        <v>223</v>
      </c>
      <c r="B4032" s="1" t="s">
        <v>35</v>
      </c>
      <c r="C4032" s="4">
        <v>0</v>
      </c>
      <c r="D4032" s="4">
        <v>0</v>
      </c>
      <c r="E4032" s="2" t="str">
        <f t="shared" si="248"/>
        <v/>
      </c>
      <c r="F4032" s="4">
        <v>1197.77566</v>
      </c>
      <c r="G4032" s="4">
        <v>1631.4205899999999</v>
      </c>
      <c r="H4032" s="2">
        <f t="shared" si="249"/>
        <v>0.36204186182911746</v>
      </c>
      <c r="I4032" s="4">
        <v>1852.60635</v>
      </c>
      <c r="J4032" s="2">
        <f t="shared" si="250"/>
        <v>-0.11939166677259849</v>
      </c>
      <c r="K4032" s="4">
        <v>15211.51223</v>
      </c>
      <c r="L4032" s="4">
        <v>15288.573780000001</v>
      </c>
      <c r="M4032" s="2">
        <f t="shared" si="251"/>
        <v>5.0660019092658715E-3</v>
      </c>
    </row>
    <row r="4033" spans="1:13" x14ac:dyDescent="0.2">
      <c r="A4033" s="1" t="s">
        <v>223</v>
      </c>
      <c r="B4033" s="1" t="s">
        <v>34</v>
      </c>
      <c r="C4033" s="4">
        <v>0</v>
      </c>
      <c r="D4033" s="4">
        <v>0</v>
      </c>
      <c r="E4033" s="2" t="str">
        <f t="shared" si="248"/>
        <v/>
      </c>
      <c r="F4033" s="4">
        <v>22.050609999999999</v>
      </c>
      <c r="G4033" s="4">
        <v>2.08779</v>
      </c>
      <c r="H4033" s="2">
        <f t="shared" si="249"/>
        <v>-0.9053182655717914</v>
      </c>
      <c r="I4033" s="4">
        <v>0</v>
      </c>
      <c r="J4033" s="2" t="str">
        <f t="shared" si="250"/>
        <v/>
      </c>
      <c r="K4033" s="4">
        <v>140.23826</v>
      </c>
      <c r="L4033" s="4">
        <v>113.60850000000001</v>
      </c>
      <c r="M4033" s="2">
        <f t="shared" si="251"/>
        <v>-0.18988940678528088</v>
      </c>
    </row>
    <row r="4034" spans="1:13" x14ac:dyDescent="0.2">
      <c r="A4034" s="1" t="s">
        <v>223</v>
      </c>
      <c r="B4034" s="1" t="s">
        <v>33</v>
      </c>
      <c r="C4034" s="4">
        <v>54.844169999999998</v>
      </c>
      <c r="D4034" s="4">
        <v>20.64922</v>
      </c>
      <c r="E4034" s="2">
        <f t="shared" si="248"/>
        <v>-0.62349288903451361</v>
      </c>
      <c r="F4034" s="4">
        <v>9050.2518799999998</v>
      </c>
      <c r="G4034" s="4">
        <v>5869.0684799999999</v>
      </c>
      <c r="H4034" s="2">
        <f t="shared" si="249"/>
        <v>-0.35150219487592871</v>
      </c>
      <c r="I4034" s="4">
        <v>10129.721149999999</v>
      </c>
      <c r="J4034" s="2">
        <f t="shared" si="250"/>
        <v>-0.42060907767436417</v>
      </c>
      <c r="K4034" s="4">
        <v>136412.34732</v>
      </c>
      <c r="L4034" s="4">
        <v>115150.94965</v>
      </c>
      <c r="M4034" s="2">
        <f t="shared" si="251"/>
        <v>-0.15586124047938565</v>
      </c>
    </row>
    <row r="4035" spans="1:13" x14ac:dyDescent="0.2">
      <c r="A4035" s="1" t="s">
        <v>223</v>
      </c>
      <c r="B4035" s="1" t="s">
        <v>32</v>
      </c>
      <c r="C4035" s="4">
        <v>0</v>
      </c>
      <c r="D4035" s="4">
        <v>0</v>
      </c>
      <c r="E4035" s="2" t="str">
        <f t="shared" si="248"/>
        <v/>
      </c>
      <c r="F4035" s="4">
        <v>47.994979999999998</v>
      </c>
      <c r="G4035" s="4">
        <v>9.3148499999999999</v>
      </c>
      <c r="H4035" s="2">
        <f t="shared" si="249"/>
        <v>-0.8059203275009178</v>
      </c>
      <c r="I4035" s="4">
        <v>45.798220000000001</v>
      </c>
      <c r="J4035" s="2">
        <f t="shared" si="250"/>
        <v>-0.79661109099873317</v>
      </c>
      <c r="K4035" s="4">
        <v>1020.30096</v>
      </c>
      <c r="L4035" s="4">
        <v>563.57092</v>
      </c>
      <c r="M4035" s="2">
        <f t="shared" si="251"/>
        <v>-0.44764246815959086</v>
      </c>
    </row>
    <row r="4036" spans="1:13" x14ac:dyDescent="0.2">
      <c r="A4036" s="1" t="s">
        <v>223</v>
      </c>
      <c r="B4036" s="1" t="s">
        <v>31</v>
      </c>
      <c r="C4036" s="4">
        <v>0.14065</v>
      </c>
      <c r="D4036" s="4">
        <v>0</v>
      </c>
      <c r="E4036" s="2">
        <f t="shared" si="248"/>
        <v>-1</v>
      </c>
      <c r="F4036" s="4">
        <v>534.41288999999995</v>
      </c>
      <c r="G4036" s="4">
        <v>451.36952000000002</v>
      </c>
      <c r="H4036" s="2">
        <f t="shared" si="249"/>
        <v>-0.15539177956579586</v>
      </c>
      <c r="I4036" s="4">
        <v>502.31675000000001</v>
      </c>
      <c r="J4036" s="2">
        <f t="shared" si="250"/>
        <v>-0.10142450953506921</v>
      </c>
      <c r="K4036" s="4">
        <v>8597.1059600000008</v>
      </c>
      <c r="L4036" s="4">
        <v>7251.5151800000003</v>
      </c>
      <c r="M4036" s="2">
        <f t="shared" si="251"/>
        <v>-0.15651671460845884</v>
      </c>
    </row>
    <row r="4037" spans="1:13" x14ac:dyDescent="0.2">
      <c r="A4037" s="1" t="s">
        <v>223</v>
      </c>
      <c r="B4037" s="1" t="s">
        <v>165</v>
      </c>
      <c r="C4037" s="4">
        <v>895.01945000000001</v>
      </c>
      <c r="D4037" s="4">
        <v>759.95834000000002</v>
      </c>
      <c r="E4037" s="2">
        <f t="shared" ref="E4037:E4078" si="252">IF(C4037=0,"",(D4037/C4037-1))</f>
        <v>-0.15090298875627783</v>
      </c>
      <c r="F4037" s="4">
        <v>9022.8936099999992</v>
      </c>
      <c r="G4037" s="4">
        <v>6655.1509599999999</v>
      </c>
      <c r="H4037" s="2">
        <f t="shared" ref="H4037:H4078" si="253">IF(F4037=0,"",(G4037/F4037-1))</f>
        <v>-0.26241500258585004</v>
      </c>
      <c r="I4037" s="4">
        <v>8923.5216899999996</v>
      </c>
      <c r="J4037" s="2">
        <f t="shared" ref="J4037:J4078" si="254">IF(I4037=0,"",(G4037/I4037-1))</f>
        <v>-0.25420129056693086</v>
      </c>
      <c r="K4037" s="4">
        <v>105904.78425</v>
      </c>
      <c r="L4037" s="4">
        <v>86985.773549999998</v>
      </c>
      <c r="M4037" s="2">
        <f t="shared" ref="M4037:M4078" si="255">IF(K4037=0,"",(L4037/K4037-1))</f>
        <v>-0.17864170003254598</v>
      </c>
    </row>
    <row r="4038" spans="1:13" x14ac:dyDescent="0.2">
      <c r="A4038" s="1" t="s">
        <v>223</v>
      </c>
      <c r="B4038" s="1" t="s">
        <v>30</v>
      </c>
      <c r="C4038" s="4">
        <v>5297.1328199999998</v>
      </c>
      <c r="D4038" s="4">
        <v>2594.48236</v>
      </c>
      <c r="E4038" s="2">
        <f t="shared" si="252"/>
        <v>-0.5102100611477588</v>
      </c>
      <c r="F4038" s="4">
        <v>107850.70234</v>
      </c>
      <c r="G4038" s="4">
        <v>122407.49838</v>
      </c>
      <c r="H4038" s="2">
        <f t="shared" si="253"/>
        <v>0.13497173151556874</v>
      </c>
      <c r="I4038" s="4">
        <v>117185.24101</v>
      </c>
      <c r="J4038" s="2">
        <f t="shared" si="254"/>
        <v>4.4564121940529722E-2</v>
      </c>
      <c r="K4038" s="4">
        <v>1299789.3820700001</v>
      </c>
      <c r="L4038" s="4">
        <v>1170066.7457900001</v>
      </c>
      <c r="M4038" s="2">
        <f t="shared" si="255"/>
        <v>-9.9802812724480106E-2</v>
      </c>
    </row>
    <row r="4039" spans="1:13" x14ac:dyDescent="0.2">
      <c r="A4039" s="1" t="s">
        <v>223</v>
      </c>
      <c r="B4039" s="1" t="s">
        <v>29</v>
      </c>
      <c r="C4039" s="4">
        <v>0</v>
      </c>
      <c r="D4039" s="4">
        <v>1.0529999999999999E-2</v>
      </c>
      <c r="E4039" s="2" t="str">
        <f t="shared" si="252"/>
        <v/>
      </c>
      <c r="F4039" s="4">
        <v>627.14026999999999</v>
      </c>
      <c r="G4039" s="4">
        <v>371.15212000000002</v>
      </c>
      <c r="H4039" s="2">
        <f t="shared" si="253"/>
        <v>-0.40818324423657237</v>
      </c>
      <c r="I4039" s="4">
        <v>6.9594399999999998</v>
      </c>
      <c r="J4039" s="2">
        <f t="shared" si="254"/>
        <v>52.330745002471467</v>
      </c>
      <c r="K4039" s="4">
        <v>4498.2644099999998</v>
      </c>
      <c r="L4039" s="4">
        <v>2616.9975100000001</v>
      </c>
      <c r="M4039" s="2">
        <f t="shared" si="255"/>
        <v>-0.4182206132253572</v>
      </c>
    </row>
    <row r="4040" spans="1:13" x14ac:dyDescent="0.2">
      <c r="A4040" s="1" t="s">
        <v>223</v>
      </c>
      <c r="B4040" s="1" t="s">
        <v>28</v>
      </c>
      <c r="C4040" s="4">
        <v>0</v>
      </c>
      <c r="D4040" s="4">
        <v>0</v>
      </c>
      <c r="E4040" s="2" t="str">
        <f t="shared" si="252"/>
        <v/>
      </c>
      <c r="F4040" s="4">
        <v>388.65802000000002</v>
      </c>
      <c r="G4040" s="4">
        <v>183.02464000000001</v>
      </c>
      <c r="H4040" s="2">
        <f t="shared" si="253"/>
        <v>-0.52908564706834049</v>
      </c>
      <c r="I4040" s="4">
        <v>199.37003999999999</v>
      </c>
      <c r="J4040" s="2">
        <f t="shared" si="254"/>
        <v>-8.1985237099816977E-2</v>
      </c>
      <c r="K4040" s="4">
        <v>5240.6625999999997</v>
      </c>
      <c r="L4040" s="4">
        <v>3093.0386199999998</v>
      </c>
      <c r="M4040" s="2">
        <f t="shared" si="255"/>
        <v>-0.40980008520296651</v>
      </c>
    </row>
    <row r="4041" spans="1:13" x14ac:dyDescent="0.2">
      <c r="A4041" s="1" t="s">
        <v>223</v>
      </c>
      <c r="B4041" s="1" t="s">
        <v>187</v>
      </c>
      <c r="C4041" s="4">
        <v>0</v>
      </c>
      <c r="D4041" s="4">
        <v>0</v>
      </c>
      <c r="E4041" s="2" t="str">
        <f t="shared" si="252"/>
        <v/>
      </c>
      <c r="F4041" s="4">
        <v>0</v>
      </c>
      <c r="G4041" s="4">
        <v>2.40882</v>
      </c>
      <c r="H4041" s="2" t="str">
        <f t="shared" si="253"/>
        <v/>
      </c>
      <c r="I4041" s="4">
        <v>0.17787</v>
      </c>
      <c r="J4041" s="2">
        <f t="shared" si="254"/>
        <v>12.542587282847023</v>
      </c>
      <c r="K4041" s="4">
        <v>0</v>
      </c>
      <c r="L4041" s="4">
        <v>2634.9890399999999</v>
      </c>
      <c r="M4041" s="2" t="str">
        <f t="shared" si="255"/>
        <v/>
      </c>
    </row>
    <row r="4042" spans="1:13" x14ac:dyDescent="0.2">
      <c r="A4042" s="1" t="s">
        <v>223</v>
      </c>
      <c r="B4042" s="1" t="s">
        <v>27</v>
      </c>
      <c r="C4042" s="4">
        <v>0</v>
      </c>
      <c r="D4042" s="4">
        <v>0</v>
      </c>
      <c r="E4042" s="2" t="str">
        <f t="shared" si="252"/>
        <v/>
      </c>
      <c r="F4042" s="4">
        <v>42.782960000000003</v>
      </c>
      <c r="G4042" s="4">
        <v>0</v>
      </c>
      <c r="H4042" s="2">
        <f t="shared" si="253"/>
        <v>-1</v>
      </c>
      <c r="I4042" s="4">
        <v>0</v>
      </c>
      <c r="J4042" s="2" t="str">
        <f t="shared" si="254"/>
        <v/>
      </c>
      <c r="K4042" s="4">
        <v>42.782960000000003</v>
      </c>
      <c r="L4042" s="4">
        <v>0</v>
      </c>
      <c r="M4042" s="2">
        <f t="shared" si="255"/>
        <v>-1</v>
      </c>
    </row>
    <row r="4043" spans="1:13" x14ac:dyDescent="0.2">
      <c r="A4043" s="1" t="s">
        <v>223</v>
      </c>
      <c r="B4043" s="1" t="s">
        <v>186</v>
      </c>
      <c r="C4043" s="4">
        <v>0</v>
      </c>
      <c r="D4043" s="4">
        <v>0</v>
      </c>
      <c r="E4043" s="2" t="str">
        <f t="shared" si="252"/>
        <v/>
      </c>
      <c r="F4043" s="4">
        <v>51.129069999999999</v>
      </c>
      <c r="G4043" s="4">
        <v>0</v>
      </c>
      <c r="H4043" s="2">
        <f t="shared" si="253"/>
        <v>-1</v>
      </c>
      <c r="I4043" s="4">
        <v>0</v>
      </c>
      <c r="J4043" s="2" t="str">
        <f t="shared" si="254"/>
        <v/>
      </c>
      <c r="K4043" s="4">
        <v>51.129069999999999</v>
      </c>
      <c r="L4043" s="4">
        <v>144.27332999999999</v>
      </c>
      <c r="M4043" s="2">
        <f t="shared" si="255"/>
        <v>1.821747588993893</v>
      </c>
    </row>
    <row r="4044" spans="1:13" x14ac:dyDescent="0.2">
      <c r="A4044" s="1" t="s">
        <v>223</v>
      </c>
      <c r="B4044" s="1" t="s">
        <v>224</v>
      </c>
      <c r="C4044" s="4">
        <v>0</v>
      </c>
      <c r="D4044" s="4">
        <v>0</v>
      </c>
      <c r="E4044" s="2" t="str">
        <f t="shared" si="252"/>
        <v/>
      </c>
      <c r="F4044" s="4">
        <v>0</v>
      </c>
      <c r="G4044" s="4">
        <v>0</v>
      </c>
      <c r="H4044" s="2" t="str">
        <f t="shared" si="253"/>
        <v/>
      </c>
      <c r="I4044" s="4">
        <v>0</v>
      </c>
      <c r="J4044" s="2" t="str">
        <f t="shared" si="254"/>
        <v/>
      </c>
      <c r="K4044" s="4">
        <v>0</v>
      </c>
      <c r="L4044" s="4">
        <v>10.110139999999999</v>
      </c>
      <c r="M4044" s="2" t="str">
        <f t="shared" si="255"/>
        <v/>
      </c>
    </row>
    <row r="4045" spans="1:13" x14ac:dyDescent="0.2">
      <c r="A4045" s="1" t="s">
        <v>223</v>
      </c>
      <c r="B4045" s="1" t="s">
        <v>26</v>
      </c>
      <c r="C4045" s="4">
        <v>0</v>
      </c>
      <c r="D4045" s="4">
        <v>0</v>
      </c>
      <c r="E4045" s="2" t="str">
        <f t="shared" si="252"/>
        <v/>
      </c>
      <c r="F4045" s="4">
        <v>0</v>
      </c>
      <c r="G4045" s="4">
        <v>0</v>
      </c>
      <c r="H4045" s="2" t="str">
        <f t="shared" si="253"/>
        <v/>
      </c>
      <c r="I4045" s="4">
        <v>0</v>
      </c>
      <c r="J4045" s="2" t="str">
        <f t="shared" si="254"/>
        <v/>
      </c>
      <c r="K4045" s="4">
        <v>0</v>
      </c>
      <c r="L4045" s="4">
        <v>0.81037000000000003</v>
      </c>
      <c r="M4045" s="2" t="str">
        <f t="shared" si="255"/>
        <v/>
      </c>
    </row>
    <row r="4046" spans="1:13" x14ac:dyDescent="0.2">
      <c r="A4046" s="1" t="s">
        <v>223</v>
      </c>
      <c r="B4046" s="1" t="s">
        <v>25</v>
      </c>
      <c r="C4046" s="4">
        <v>35.14387</v>
      </c>
      <c r="D4046" s="4">
        <v>2.8925299999999998</v>
      </c>
      <c r="E4046" s="2">
        <f t="shared" si="252"/>
        <v>-0.91769460790743873</v>
      </c>
      <c r="F4046" s="4">
        <v>3652.4717599999999</v>
      </c>
      <c r="G4046" s="4">
        <v>1353.49263</v>
      </c>
      <c r="H4046" s="2">
        <f t="shared" si="253"/>
        <v>-0.62943104863321375</v>
      </c>
      <c r="I4046" s="4">
        <v>1019.7645199999999</v>
      </c>
      <c r="J4046" s="2">
        <f t="shared" si="254"/>
        <v>0.32725997370451765</v>
      </c>
      <c r="K4046" s="4">
        <v>22284.837889999999</v>
      </c>
      <c r="L4046" s="4">
        <v>20976.737000000001</v>
      </c>
      <c r="M4046" s="2">
        <f t="shared" si="255"/>
        <v>-5.8699143177837088E-2</v>
      </c>
    </row>
    <row r="4047" spans="1:13" x14ac:dyDescent="0.2">
      <c r="A4047" s="1" t="s">
        <v>223</v>
      </c>
      <c r="B4047" s="1" t="s">
        <v>174</v>
      </c>
      <c r="C4047" s="4">
        <v>0</v>
      </c>
      <c r="D4047" s="4">
        <v>0</v>
      </c>
      <c r="E4047" s="2" t="str">
        <f t="shared" si="252"/>
        <v/>
      </c>
      <c r="F4047" s="4">
        <v>49.883789999999998</v>
      </c>
      <c r="G4047" s="4">
        <v>142.9633</v>
      </c>
      <c r="H4047" s="2">
        <f t="shared" si="253"/>
        <v>1.8659269875043578</v>
      </c>
      <c r="I4047" s="4">
        <v>24.81738</v>
      </c>
      <c r="J4047" s="2">
        <f t="shared" si="254"/>
        <v>4.7606121194098652</v>
      </c>
      <c r="K4047" s="4">
        <v>668.31434999999999</v>
      </c>
      <c r="L4047" s="4">
        <v>863.14449000000002</v>
      </c>
      <c r="M4047" s="2">
        <f t="shared" si="255"/>
        <v>0.29152469941727288</v>
      </c>
    </row>
    <row r="4048" spans="1:13" x14ac:dyDescent="0.2">
      <c r="A4048" s="1" t="s">
        <v>223</v>
      </c>
      <c r="B4048" s="1" t="s">
        <v>24</v>
      </c>
      <c r="C4048" s="4">
        <v>134.06103999999999</v>
      </c>
      <c r="D4048" s="4">
        <v>255.50031000000001</v>
      </c>
      <c r="E4048" s="2">
        <f t="shared" si="252"/>
        <v>0.90585057373864952</v>
      </c>
      <c r="F4048" s="4">
        <v>2456.5506399999999</v>
      </c>
      <c r="G4048" s="4">
        <v>3394.9575599999998</v>
      </c>
      <c r="H4048" s="2">
        <f t="shared" si="253"/>
        <v>0.38200186257914881</v>
      </c>
      <c r="I4048" s="4">
        <v>3174.7800900000002</v>
      </c>
      <c r="J4048" s="2">
        <f t="shared" si="254"/>
        <v>6.9352038175343189E-2</v>
      </c>
      <c r="K4048" s="4">
        <v>50068.338640000002</v>
      </c>
      <c r="L4048" s="4">
        <v>35237.490899999997</v>
      </c>
      <c r="M4048" s="2">
        <f t="shared" si="255"/>
        <v>-0.29621210015847266</v>
      </c>
    </row>
    <row r="4049" spans="1:13" x14ac:dyDescent="0.2">
      <c r="A4049" s="1" t="s">
        <v>223</v>
      </c>
      <c r="B4049" s="1" t="s">
        <v>23</v>
      </c>
      <c r="C4049" s="4">
        <v>51.112540000000003</v>
      </c>
      <c r="D4049" s="4">
        <v>0.44612000000000002</v>
      </c>
      <c r="E4049" s="2">
        <f t="shared" si="252"/>
        <v>-0.99127180922724634</v>
      </c>
      <c r="F4049" s="4">
        <v>11711.01208</v>
      </c>
      <c r="G4049" s="4">
        <v>5739.5571399999999</v>
      </c>
      <c r="H4049" s="2">
        <f t="shared" si="253"/>
        <v>-0.5099008436852368</v>
      </c>
      <c r="I4049" s="4">
        <v>4308.6014299999997</v>
      </c>
      <c r="J4049" s="2">
        <f t="shared" si="254"/>
        <v>0.33211605511628872</v>
      </c>
      <c r="K4049" s="4">
        <v>160481.51386000001</v>
      </c>
      <c r="L4049" s="4">
        <v>153654.21212000001</v>
      </c>
      <c r="M4049" s="2">
        <f t="shared" si="255"/>
        <v>-4.2542605536211253E-2</v>
      </c>
    </row>
    <row r="4050" spans="1:13" x14ac:dyDescent="0.2">
      <c r="A4050" s="1" t="s">
        <v>223</v>
      </c>
      <c r="B4050" s="1" t="s">
        <v>22</v>
      </c>
      <c r="C4050" s="4">
        <v>0</v>
      </c>
      <c r="D4050" s="4">
        <v>3.6231300000000002</v>
      </c>
      <c r="E4050" s="2" t="str">
        <f t="shared" si="252"/>
        <v/>
      </c>
      <c r="F4050" s="4">
        <v>4264.8086199999998</v>
      </c>
      <c r="G4050" s="4">
        <v>5670.08403</v>
      </c>
      <c r="H4050" s="2">
        <f t="shared" si="253"/>
        <v>0.32950491691699879</v>
      </c>
      <c r="I4050" s="4">
        <v>3807.8370199999999</v>
      </c>
      <c r="J4050" s="2">
        <f t="shared" si="254"/>
        <v>0.48905638561179798</v>
      </c>
      <c r="K4050" s="4">
        <v>77290.946660000001</v>
      </c>
      <c r="L4050" s="4">
        <v>40867.027269999999</v>
      </c>
      <c r="M4050" s="2">
        <f t="shared" si="255"/>
        <v>-0.47125725539664387</v>
      </c>
    </row>
    <row r="4051" spans="1:13" x14ac:dyDescent="0.2">
      <c r="A4051" s="1" t="s">
        <v>223</v>
      </c>
      <c r="B4051" s="1" t="s">
        <v>21</v>
      </c>
      <c r="C4051" s="4">
        <v>0</v>
      </c>
      <c r="D4051" s="4">
        <v>35.459650000000003</v>
      </c>
      <c r="E4051" s="2" t="str">
        <f t="shared" si="252"/>
        <v/>
      </c>
      <c r="F4051" s="4">
        <v>161.41999999999999</v>
      </c>
      <c r="G4051" s="4">
        <v>623.71538999999996</v>
      </c>
      <c r="H4051" s="2">
        <f t="shared" si="253"/>
        <v>2.8639288192293395</v>
      </c>
      <c r="I4051" s="4">
        <v>74.206999999999994</v>
      </c>
      <c r="J4051" s="2">
        <f t="shared" si="254"/>
        <v>7.4050748581670192</v>
      </c>
      <c r="K4051" s="4">
        <v>4943.2642299999998</v>
      </c>
      <c r="L4051" s="4">
        <v>4083.1371100000001</v>
      </c>
      <c r="M4051" s="2">
        <f t="shared" si="255"/>
        <v>-0.17399982683102488</v>
      </c>
    </row>
    <row r="4052" spans="1:13" x14ac:dyDescent="0.2">
      <c r="A4052" s="1" t="s">
        <v>223</v>
      </c>
      <c r="B4052" s="1" t="s">
        <v>20</v>
      </c>
      <c r="C4052" s="4">
        <v>39.497039999999998</v>
      </c>
      <c r="D4052" s="4">
        <v>0</v>
      </c>
      <c r="E4052" s="2">
        <f t="shared" si="252"/>
        <v>-1</v>
      </c>
      <c r="F4052" s="4">
        <v>2886.61537</v>
      </c>
      <c r="G4052" s="4">
        <v>2404.4641200000001</v>
      </c>
      <c r="H4052" s="2">
        <f t="shared" si="253"/>
        <v>-0.1670299600739672</v>
      </c>
      <c r="I4052" s="4">
        <v>933.62036000000001</v>
      </c>
      <c r="J4052" s="2">
        <f t="shared" si="254"/>
        <v>1.5754195420502612</v>
      </c>
      <c r="K4052" s="4">
        <v>21880.947909999999</v>
      </c>
      <c r="L4052" s="4">
        <v>19285.155030000002</v>
      </c>
      <c r="M4052" s="2">
        <f t="shared" si="255"/>
        <v>-0.11863256064942562</v>
      </c>
    </row>
    <row r="4053" spans="1:13" x14ac:dyDescent="0.2">
      <c r="A4053" s="1" t="s">
        <v>223</v>
      </c>
      <c r="B4053" s="1" t="s">
        <v>19</v>
      </c>
      <c r="C4053" s="4">
        <v>0</v>
      </c>
      <c r="D4053" s="4">
        <v>24.384699999999999</v>
      </c>
      <c r="E4053" s="2" t="str">
        <f t="shared" si="252"/>
        <v/>
      </c>
      <c r="F4053" s="4">
        <v>1057.69929</v>
      </c>
      <c r="G4053" s="4">
        <v>910.94794999999999</v>
      </c>
      <c r="H4053" s="2">
        <f t="shared" si="253"/>
        <v>-0.13874580553041693</v>
      </c>
      <c r="I4053" s="4">
        <v>899.89102000000003</v>
      </c>
      <c r="J4053" s="2">
        <f t="shared" si="254"/>
        <v>1.2286965592789079E-2</v>
      </c>
      <c r="K4053" s="4">
        <v>48477.858030000003</v>
      </c>
      <c r="L4053" s="4">
        <v>6898.4318499999999</v>
      </c>
      <c r="M4053" s="2">
        <f t="shared" si="255"/>
        <v>-0.85769932644856173</v>
      </c>
    </row>
    <row r="4054" spans="1:13" x14ac:dyDescent="0.2">
      <c r="A4054" s="1" t="s">
        <v>223</v>
      </c>
      <c r="B4054" s="1" t="s">
        <v>18</v>
      </c>
      <c r="C4054" s="4">
        <v>0</v>
      </c>
      <c r="D4054" s="4">
        <v>0</v>
      </c>
      <c r="E4054" s="2" t="str">
        <f t="shared" si="252"/>
        <v/>
      </c>
      <c r="F4054" s="4">
        <v>2244.9404199999999</v>
      </c>
      <c r="G4054" s="4">
        <v>1709.3957499999999</v>
      </c>
      <c r="H4054" s="2">
        <f t="shared" si="253"/>
        <v>-0.2385562954049355</v>
      </c>
      <c r="I4054" s="4">
        <v>2347.2424500000002</v>
      </c>
      <c r="J4054" s="2">
        <f t="shared" si="254"/>
        <v>-0.27174299783134892</v>
      </c>
      <c r="K4054" s="4">
        <v>81019.170010000002</v>
      </c>
      <c r="L4054" s="4">
        <v>63035.651729999998</v>
      </c>
      <c r="M4054" s="2">
        <f t="shared" si="255"/>
        <v>-0.22196621216658163</v>
      </c>
    </row>
    <row r="4055" spans="1:13" x14ac:dyDescent="0.2">
      <c r="A4055" s="1" t="s">
        <v>223</v>
      </c>
      <c r="B4055" s="1" t="s">
        <v>17</v>
      </c>
      <c r="C4055" s="4">
        <v>0</v>
      </c>
      <c r="D4055" s="4">
        <v>0</v>
      </c>
      <c r="E4055" s="2" t="str">
        <f t="shared" si="252"/>
        <v/>
      </c>
      <c r="F4055" s="4">
        <v>172.02654000000001</v>
      </c>
      <c r="G4055" s="4">
        <v>27.244409999999998</v>
      </c>
      <c r="H4055" s="2">
        <f t="shared" si="253"/>
        <v>-0.84162670480961832</v>
      </c>
      <c r="I4055" s="4">
        <v>123.8918</v>
      </c>
      <c r="J4055" s="2">
        <f t="shared" si="254"/>
        <v>-0.78009513139691244</v>
      </c>
      <c r="K4055" s="4">
        <v>1898.0681</v>
      </c>
      <c r="L4055" s="4">
        <v>3521.8956600000001</v>
      </c>
      <c r="M4055" s="2">
        <f t="shared" si="255"/>
        <v>0.8555159638371248</v>
      </c>
    </row>
    <row r="4056" spans="1:13" x14ac:dyDescent="0.2">
      <c r="A4056" s="1" t="s">
        <v>223</v>
      </c>
      <c r="B4056" s="1" t="s">
        <v>185</v>
      </c>
      <c r="C4056" s="4">
        <v>0</v>
      </c>
      <c r="D4056" s="4">
        <v>0</v>
      </c>
      <c r="E4056" s="2" t="str">
        <f t="shared" si="252"/>
        <v/>
      </c>
      <c r="F4056" s="4">
        <v>0</v>
      </c>
      <c r="G4056" s="4">
        <v>0</v>
      </c>
      <c r="H4056" s="2" t="str">
        <f t="shared" si="253"/>
        <v/>
      </c>
      <c r="I4056" s="4">
        <v>0</v>
      </c>
      <c r="J4056" s="2" t="str">
        <f t="shared" si="254"/>
        <v/>
      </c>
      <c r="K4056" s="4">
        <v>0.13599</v>
      </c>
      <c r="L4056" s="4">
        <v>0</v>
      </c>
      <c r="M4056" s="2">
        <f t="shared" si="255"/>
        <v>-1</v>
      </c>
    </row>
    <row r="4057" spans="1:13" x14ac:dyDescent="0.2">
      <c r="A4057" s="1" t="s">
        <v>223</v>
      </c>
      <c r="B4057" s="1" t="s">
        <v>16</v>
      </c>
      <c r="C4057" s="4">
        <v>6.5273500000000002</v>
      </c>
      <c r="D4057" s="4">
        <v>46.94455</v>
      </c>
      <c r="E4057" s="2">
        <f t="shared" si="252"/>
        <v>6.1919768359288225</v>
      </c>
      <c r="F4057" s="4">
        <v>376.32117</v>
      </c>
      <c r="G4057" s="4">
        <v>664.41791999999998</v>
      </c>
      <c r="H4057" s="2">
        <f t="shared" si="253"/>
        <v>0.76556083730288149</v>
      </c>
      <c r="I4057" s="4">
        <v>445.36871000000002</v>
      </c>
      <c r="J4057" s="2">
        <f t="shared" si="254"/>
        <v>0.49183789763766739</v>
      </c>
      <c r="K4057" s="4">
        <v>4482.0352400000002</v>
      </c>
      <c r="L4057" s="4">
        <v>5265.6341300000004</v>
      </c>
      <c r="M4057" s="2">
        <f t="shared" si="255"/>
        <v>0.1748310417122021</v>
      </c>
    </row>
    <row r="4058" spans="1:13" x14ac:dyDescent="0.2">
      <c r="A4058" s="1" t="s">
        <v>223</v>
      </c>
      <c r="B4058" s="1" t="s">
        <v>15</v>
      </c>
      <c r="C4058" s="4">
        <v>0</v>
      </c>
      <c r="D4058" s="4">
        <v>251.53071</v>
      </c>
      <c r="E4058" s="2" t="str">
        <f t="shared" si="252"/>
        <v/>
      </c>
      <c r="F4058" s="4">
        <v>208.92268999999999</v>
      </c>
      <c r="G4058" s="4">
        <v>419.15361999999999</v>
      </c>
      <c r="H4058" s="2">
        <f t="shared" si="253"/>
        <v>1.0062618378118722</v>
      </c>
      <c r="I4058" s="4">
        <v>0</v>
      </c>
      <c r="J4058" s="2" t="str">
        <f t="shared" si="254"/>
        <v/>
      </c>
      <c r="K4058" s="4">
        <v>3227.6083199999998</v>
      </c>
      <c r="L4058" s="4">
        <v>1983.2901099999999</v>
      </c>
      <c r="M4058" s="2">
        <f t="shared" si="255"/>
        <v>-0.38552329980361433</v>
      </c>
    </row>
    <row r="4059" spans="1:13" x14ac:dyDescent="0.2">
      <c r="A4059" s="1" t="s">
        <v>223</v>
      </c>
      <c r="B4059" s="1" t="s">
        <v>14</v>
      </c>
      <c r="C4059" s="4">
        <v>1832.8048100000001</v>
      </c>
      <c r="D4059" s="4">
        <v>45.938650000000003</v>
      </c>
      <c r="E4059" s="2">
        <f t="shared" si="252"/>
        <v>-0.97493532876531463</v>
      </c>
      <c r="F4059" s="4">
        <v>12364.36592</v>
      </c>
      <c r="G4059" s="4">
        <v>8560.5883200000007</v>
      </c>
      <c r="H4059" s="2">
        <f t="shared" si="253"/>
        <v>-0.30764032904001914</v>
      </c>
      <c r="I4059" s="4">
        <v>9104.7889899999991</v>
      </c>
      <c r="J4059" s="2">
        <f t="shared" si="254"/>
        <v>-5.9770816281157768E-2</v>
      </c>
      <c r="K4059" s="4">
        <v>79535.090400000001</v>
      </c>
      <c r="L4059" s="4">
        <v>67465.420010000002</v>
      </c>
      <c r="M4059" s="2">
        <f t="shared" si="255"/>
        <v>-0.15175277137800303</v>
      </c>
    </row>
    <row r="4060" spans="1:13" x14ac:dyDescent="0.2">
      <c r="A4060" s="1" t="s">
        <v>223</v>
      </c>
      <c r="B4060" s="1" t="s">
        <v>184</v>
      </c>
      <c r="C4060" s="4">
        <v>0</v>
      </c>
      <c r="D4060" s="4">
        <v>19.893329999999999</v>
      </c>
      <c r="E4060" s="2" t="str">
        <f t="shared" si="252"/>
        <v/>
      </c>
      <c r="F4060" s="4">
        <v>0.66130999999999995</v>
      </c>
      <c r="G4060" s="4">
        <v>229.62135000000001</v>
      </c>
      <c r="H4060" s="2">
        <f t="shared" si="253"/>
        <v>346.22195339553315</v>
      </c>
      <c r="I4060" s="4">
        <v>33.238970000000002</v>
      </c>
      <c r="J4060" s="2">
        <f t="shared" si="254"/>
        <v>5.9081969146456705</v>
      </c>
      <c r="K4060" s="4">
        <v>8.3458799999999993</v>
      </c>
      <c r="L4060" s="4">
        <v>697.70659999999998</v>
      </c>
      <c r="M4060" s="2">
        <f t="shared" si="255"/>
        <v>82.598925457830688</v>
      </c>
    </row>
    <row r="4061" spans="1:13" x14ac:dyDescent="0.2">
      <c r="A4061" s="1" t="s">
        <v>223</v>
      </c>
      <c r="B4061" s="1" t="s">
        <v>13</v>
      </c>
      <c r="C4061" s="4">
        <v>0</v>
      </c>
      <c r="D4061" s="4">
        <v>0</v>
      </c>
      <c r="E4061" s="2" t="str">
        <f t="shared" si="252"/>
        <v/>
      </c>
      <c r="F4061" s="4">
        <v>0</v>
      </c>
      <c r="G4061" s="4">
        <v>16.149999999999999</v>
      </c>
      <c r="H4061" s="2" t="str">
        <f t="shared" si="253"/>
        <v/>
      </c>
      <c r="I4061" s="4">
        <v>0</v>
      </c>
      <c r="J4061" s="2" t="str">
        <f t="shared" si="254"/>
        <v/>
      </c>
      <c r="K4061" s="4">
        <v>0</v>
      </c>
      <c r="L4061" s="4">
        <v>174.73907</v>
      </c>
      <c r="M4061" s="2" t="str">
        <f t="shared" si="255"/>
        <v/>
      </c>
    </row>
    <row r="4062" spans="1:13" x14ac:dyDescent="0.2">
      <c r="A4062" s="1" t="s">
        <v>223</v>
      </c>
      <c r="B4062" s="1" t="s">
        <v>12</v>
      </c>
      <c r="C4062" s="4">
        <v>152.93346</v>
      </c>
      <c r="D4062" s="4">
        <v>4.7181100000000002</v>
      </c>
      <c r="E4062" s="2">
        <f t="shared" si="252"/>
        <v>-0.96914926269241541</v>
      </c>
      <c r="F4062" s="4">
        <v>1789.5673099999999</v>
      </c>
      <c r="G4062" s="4">
        <v>1830.97325</v>
      </c>
      <c r="H4062" s="2">
        <f t="shared" si="253"/>
        <v>2.3137402973683052E-2</v>
      </c>
      <c r="I4062" s="4">
        <v>2560.5239799999999</v>
      </c>
      <c r="J4062" s="2">
        <f t="shared" si="254"/>
        <v>-0.28492243607107326</v>
      </c>
      <c r="K4062" s="4">
        <v>23708.058440000001</v>
      </c>
      <c r="L4062" s="4">
        <v>21342.74827</v>
      </c>
      <c r="M4062" s="2">
        <f t="shared" si="255"/>
        <v>-9.9768193839495201E-2</v>
      </c>
    </row>
    <row r="4063" spans="1:13" x14ac:dyDescent="0.2">
      <c r="A4063" s="1" t="s">
        <v>223</v>
      </c>
      <c r="B4063" s="1" t="s">
        <v>11</v>
      </c>
      <c r="C4063" s="4">
        <v>0</v>
      </c>
      <c r="D4063" s="4">
        <v>0</v>
      </c>
      <c r="E4063" s="2" t="str">
        <f t="shared" si="252"/>
        <v/>
      </c>
      <c r="F4063" s="4">
        <v>173.15190000000001</v>
      </c>
      <c r="G4063" s="4">
        <v>28.926549999999999</v>
      </c>
      <c r="H4063" s="2">
        <f t="shared" si="253"/>
        <v>-0.83294119209780548</v>
      </c>
      <c r="I4063" s="4">
        <v>679.12652000000003</v>
      </c>
      <c r="J4063" s="2">
        <f t="shared" si="254"/>
        <v>-0.95740624294866294</v>
      </c>
      <c r="K4063" s="4">
        <v>1070.1530600000001</v>
      </c>
      <c r="L4063" s="4">
        <v>1728.5838900000001</v>
      </c>
      <c r="M4063" s="2">
        <f t="shared" si="255"/>
        <v>0.61526790382676655</v>
      </c>
    </row>
    <row r="4064" spans="1:13" x14ac:dyDescent="0.2">
      <c r="A4064" s="1" t="s">
        <v>223</v>
      </c>
      <c r="B4064" s="1" t="s">
        <v>10</v>
      </c>
      <c r="C4064" s="4">
        <v>348.37446</v>
      </c>
      <c r="D4064" s="4">
        <v>162.96359000000001</v>
      </c>
      <c r="E4064" s="2">
        <f t="shared" si="252"/>
        <v>-0.5322171722921365</v>
      </c>
      <c r="F4064" s="4">
        <v>18365.865249999999</v>
      </c>
      <c r="G4064" s="4">
        <v>18825.935320000001</v>
      </c>
      <c r="H4064" s="2">
        <f t="shared" si="253"/>
        <v>2.5050280165809236E-2</v>
      </c>
      <c r="I4064" s="4">
        <v>15373.60383</v>
      </c>
      <c r="J4064" s="2">
        <f t="shared" si="254"/>
        <v>0.22456227753593683</v>
      </c>
      <c r="K4064" s="4">
        <v>168281.6439</v>
      </c>
      <c r="L4064" s="4">
        <v>176590.88393000001</v>
      </c>
      <c r="M4064" s="2">
        <f t="shared" si="255"/>
        <v>4.9376983950416564E-2</v>
      </c>
    </row>
    <row r="4065" spans="1:13" x14ac:dyDescent="0.2">
      <c r="A4065" s="1" t="s">
        <v>223</v>
      </c>
      <c r="B4065" s="1" t="s">
        <v>9</v>
      </c>
      <c r="C4065" s="4">
        <v>0</v>
      </c>
      <c r="D4065" s="4">
        <v>146.21698000000001</v>
      </c>
      <c r="E4065" s="2" t="str">
        <f t="shared" si="252"/>
        <v/>
      </c>
      <c r="F4065" s="4">
        <v>1351.9644800000001</v>
      </c>
      <c r="G4065" s="4">
        <v>1262.1666</v>
      </c>
      <c r="H4065" s="2">
        <f t="shared" si="253"/>
        <v>-6.6420295302432875E-2</v>
      </c>
      <c r="I4065" s="4">
        <v>6665.29745</v>
      </c>
      <c r="J4065" s="2">
        <f t="shared" si="254"/>
        <v>-0.81063611797249946</v>
      </c>
      <c r="K4065" s="4">
        <v>16564.98245</v>
      </c>
      <c r="L4065" s="4">
        <v>21483.385780000001</v>
      </c>
      <c r="M4065" s="2">
        <f t="shared" si="255"/>
        <v>0.29691569821131925</v>
      </c>
    </row>
    <row r="4066" spans="1:13" x14ac:dyDescent="0.2">
      <c r="A4066" s="1" t="s">
        <v>223</v>
      </c>
      <c r="B4066" s="1" t="s">
        <v>164</v>
      </c>
      <c r="C4066" s="4">
        <v>0</v>
      </c>
      <c r="D4066" s="4">
        <v>0</v>
      </c>
      <c r="E4066" s="2" t="str">
        <f t="shared" si="252"/>
        <v/>
      </c>
      <c r="F4066" s="4">
        <v>249.83777000000001</v>
      </c>
      <c r="G4066" s="4">
        <v>624.58163999999999</v>
      </c>
      <c r="H4066" s="2">
        <f t="shared" si="253"/>
        <v>1.4999488267926822</v>
      </c>
      <c r="I4066" s="4">
        <v>188.30941999999999</v>
      </c>
      <c r="J4066" s="2">
        <f t="shared" si="254"/>
        <v>2.3167838337561659</v>
      </c>
      <c r="K4066" s="4">
        <v>3654.4503100000002</v>
      </c>
      <c r="L4066" s="4">
        <v>4898.2777299999998</v>
      </c>
      <c r="M4066" s="2">
        <f t="shared" si="255"/>
        <v>0.34035964768665838</v>
      </c>
    </row>
    <row r="4067" spans="1:13" x14ac:dyDescent="0.2">
      <c r="A4067" s="1" t="s">
        <v>223</v>
      </c>
      <c r="B4067" s="1" t="s">
        <v>8</v>
      </c>
      <c r="C4067" s="4">
        <v>3.02447</v>
      </c>
      <c r="D4067" s="4">
        <v>79.227999999999994</v>
      </c>
      <c r="E4067" s="2">
        <f t="shared" si="252"/>
        <v>25.195664033698463</v>
      </c>
      <c r="F4067" s="4">
        <v>3567.5509299999999</v>
      </c>
      <c r="G4067" s="4">
        <v>2197.5248999999999</v>
      </c>
      <c r="H4067" s="2">
        <f t="shared" si="253"/>
        <v>-0.38402423872334179</v>
      </c>
      <c r="I4067" s="4">
        <v>3503.6753600000002</v>
      </c>
      <c r="J4067" s="2">
        <f t="shared" si="254"/>
        <v>-0.37279437327777998</v>
      </c>
      <c r="K4067" s="4">
        <v>44621.150629999996</v>
      </c>
      <c r="L4067" s="4">
        <v>25134.850009999998</v>
      </c>
      <c r="M4067" s="2">
        <f t="shared" si="255"/>
        <v>-0.43670547139362281</v>
      </c>
    </row>
    <row r="4068" spans="1:13" x14ac:dyDescent="0.2">
      <c r="A4068" s="1" t="s">
        <v>223</v>
      </c>
      <c r="B4068" s="1" t="s">
        <v>183</v>
      </c>
      <c r="C4068" s="4">
        <v>0</v>
      </c>
      <c r="D4068" s="4">
        <v>0</v>
      </c>
      <c r="E4068" s="2" t="str">
        <f t="shared" si="252"/>
        <v/>
      </c>
      <c r="F4068" s="4">
        <v>0</v>
      </c>
      <c r="G4068" s="4">
        <v>0</v>
      </c>
      <c r="H4068" s="2" t="str">
        <f t="shared" si="253"/>
        <v/>
      </c>
      <c r="I4068" s="4">
        <v>0</v>
      </c>
      <c r="J4068" s="2" t="str">
        <f t="shared" si="254"/>
        <v/>
      </c>
      <c r="K4068" s="4">
        <v>45.348759999999999</v>
      </c>
      <c r="L4068" s="4">
        <v>0</v>
      </c>
      <c r="M4068" s="2">
        <f t="shared" si="255"/>
        <v>-1</v>
      </c>
    </row>
    <row r="4069" spans="1:13" x14ac:dyDescent="0.2">
      <c r="A4069" s="1" t="s">
        <v>223</v>
      </c>
      <c r="B4069" s="1" t="s">
        <v>7</v>
      </c>
      <c r="C4069" s="4">
        <v>0</v>
      </c>
      <c r="D4069" s="4">
        <v>0</v>
      </c>
      <c r="E4069" s="2" t="str">
        <f t="shared" si="252"/>
        <v/>
      </c>
      <c r="F4069" s="4">
        <v>57.484259999999999</v>
      </c>
      <c r="G4069" s="4">
        <v>191.56524999999999</v>
      </c>
      <c r="H4069" s="2">
        <f t="shared" si="253"/>
        <v>2.332481795886387</v>
      </c>
      <c r="I4069" s="4">
        <v>10.93197</v>
      </c>
      <c r="J4069" s="2">
        <f t="shared" si="254"/>
        <v>16.523396972366371</v>
      </c>
      <c r="K4069" s="4">
        <v>2034.33746</v>
      </c>
      <c r="L4069" s="4">
        <v>882.31817000000001</v>
      </c>
      <c r="M4069" s="2">
        <f t="shared" si="255"/>
        <v>-0.56628721274198035</v>
      </c>
    </row>
    <row r="4070" spans="1:13" x14ac:dyDescent="0.2">
      <c r="A4070" s="1" t="s">
        <v>223</v>
      </c>
      <c r="B4070" s="1" t="s">
        <v>6</v>
      </c>
      <c r="C4070" s="4">
        <v>409.78276</v>
      </c>
      <c r="D4070" s="4">
        <v>100.45819</v>
      </c>
      <c r="E4070" s="2">
        <f t="shared" si="252"/>
        <v>-0.75485013083517716</v>
      </c>
      <c r="F4070" s="4">
        <v>2774.3577799999998</v>
      </c>
      <c r="G4070" s="4">
        <v>513.98022000000003</v>
      </c>
      <c r="H4070" s="2">
        <f t="shared" si="253"/>
        <v>-0.81473902763903794</v>
      </c>
      <c r="I4070" s="4">
        <v>1547.3813700000001</v>
      </c>
      <c r="J4070" s="2">
        <f t="shared" si="254"/>
        <v>-0.66783869189274259</v>
      </c>
      <c r="K4070" s="4">
        <v>22480.222699999998</v>
      </c>
      <c r="L4070" s="4">
        <v>10887.87572</v>
      </c>
      <c r="M4070" s="2">
        <f t="shared" si="255"/>
        <v>-0.5156686895277065</v>
      </c>
    </row>
    <row r="4071" spans="1:13" x14ac:dyDescent="0.2">
      <c r="A4071" s="1" t="s">
        <v>223</v>
      </c>
      <c r="B4071" s="1" t="s">
        <v>5</v>
      </c>
      <c r="C4071" s="4">
        <v>0</v>
      </c>
      <c r="D4071" s="4">
        <v>363.93788000000001</v>
      </c>
      <c r="E4071" s="2" t="str">
        <f t="shared" si="252"/>
        <v/>
      </c>
      <c r="F4071" s="4">
        <v>824.66994999999997</v>
      </c>
      <c r="G4071" s="4">
        <v>1058.9899800000001</v>
      </c>
      <c r="H4071" s="2">
        <f t="shared" si="253"/>
        <v>0.28413795118883622</v>
      </c>
      <c r="I4071" s="4">
        <v>1429.4479899999999</v>
      </c>
      <c r="J4071" s="2">
        <f t="shared" si="254"/>
        <v>-0.2591615872641857</v>
      </c>
      <c r="K4071" s="4">
        <v>6096.5503200000003</v>
      </c>
      <c r="L4071" s="4">
        <v>9295.71018</v>
      </c>
      <c r="M4071" s="2">
        <f t="shared" si="255"/>
        <v>0.52474919291734801</v>
      </c>
    </row>
    <row r="4072" spans="1:13" x14ac:dyDescent="0.2">
      <c r="A4072" s="1" t="s">
        <v>223</v>
      </c>
      <c r="B4072" s="1" t="s">
        <v>182</v>
      </c>
      <c r="C4072" s="4">
        <v>93.601249999999993</v>
      </c>
      <c r="D4072" s="4">
        <v>0</v>
      </c>
      <c r="E4072" s="2">
        <f t="shared" si="252"/>
        <v>-1</v>
      </c>
      <c r="F4072" s="4">
        <v>430.32717000000002</v>
      </c>
      <c r="G4072" s="4">
        <v>57.637009999999997</v>
      </c>
      <c r="H4072" s="2">
        <f t="shared" si="253"/>
        <v>-0.86606234972335117</v>
      </c>
      <c r="I4072" s="4">
        <v>302.0231</v>
      </c>
      <c r="J4072" s="2">
        <f t="shared" si="254"/>
        <v>-0.8091635706010567</v>
      </c>
      <c r="K4072" s="4">
        <v>6738.5028300000004</v>
      </c>
      <c r="L4072" s="4">
        <v>1944.4544800000001</v>
      </c>
      <c r="M4072" s="2">
        <f t="shared" si="255"/>
        <v>-0.71144117186636247</v>
      </c>
    </row>
    <row r="4073" spans="1:13" x14ac:dyDescent="0.2">
      <c r="A4073" s="1" t="s">
        <v>223</v>
      </c>
      <c r="B4073" s="1" t="s">
        <v>4</v>
      </c>
      <c r="C4073" s="4">
        <v>87.197950000000006</v>
      </c>
      <c r="D4073" s="4">
        <v>2194.4799600000001</v>
      </c>
      <c r="E4073" s="2">
        <f t="shared" si="252"/>
        <v>24.16664623422913</v>
      </c>
      <c r="F4073" s="4">
        <v>4477.9450299999999</v>
      </c>
      <c r="G4073" s="4">
        <v>4567.0321599999997</v>
      </c>
      <c r="H4073" s="2">
        <f t="shared" si="253"/>
        <v>1.9894645736640459E-2</v>
      </c>
      <c r="I4073" s="4">
        <v>908.18448999999998</v>
      </c>
      <c r="J4073" s="2">
        <f t="shared" si="254"/>
        <v>4.0287493458515238</v>
      </c>
      <c r="K4073" s="4">
        <v>32883.613960000002</v>
      </c>
      <c r="L4073" s="4">
        <v>20554.687239999999</v>
      </c>
      <c r="M4073" s="2">
        <f t="shared" si="255"/>
        <v>-0.37492614817206671</v>
      </c>
    </row>
    <row r="4074" spans="1:13" x14ac:dyDescent="0.2">
      <c r="A4074" s="1" t="s">
        <v>223</v>
      </c>
      <c r="B4074" s="1" t="s">
        <v>181</v>
      </c>
      <c r="C4074" s="4">
        <v>0</v>
      </c>
      <c r="D4074" s="4">
        <v>0</v>
      </c>
      <c r="E4074" s="2" t="str">
        <f t="shared" si="252"/>
        <v/>
      </c>
      <c r="F4074" s="4">
        <v>3.62629</v>
      </c>
      <c r="G4074" s="4">
        <v>5.4391400000000001</v>
      </c>
      <c r="H4074" s="2">
        <f t="shared" si="253"/>
        <v>0.49991864963916299</v>
      </c>
      <c r="I4074" s="4">
        <v>0</v>
      </c>
      <c r="J4074" s="2" t="str">
        <f t="shared" si="254"/>
        <v/>
      </c>
      <c r="K4074" s="4">
        <v>507.95826</v>
      </c>
      <c r="L4074" s="4">
        <v>58.673549999999999</v>
      </c>
      <c r="M4074" s="2">
        <f t="shared" si="255"/>
        <v>-0.88449139502131535</v>
      </c>
    </row>
    <row r="4075" spans="1:13" x14ac:dyDescent="0.2">
      <c r="A4075" s="1" t="s">
        <v>223</v>
      </c>
      <c r="B4075" s="1" t="s">
        <v>3</v>
      </c>
      <c r="C4075" s="4">
        <v>115.28107</v>
      </c>
      <c r="D4075" s="4">
        <v>53.493389999999998</v>
      </c>
      <c r="E4075" s="2">
        <f t="shared" si="252"/>
        <v>-0.53597420634628046</v>
      </c>
      <c r="F4075" s="4">
        <v>16901.245940000001</v>
      </c>
      <c r="G4075" s="4">
        <v>12664.23777</v>
      </c>
      <c r="H4075" s="2">
        <f t="shared" si="253"/>
        <v>-0.25069206051681181</v>
      </c>
      <c r="I4075" s="4">
        <v>10601.02882</v>
      </c>
      <c r="J4075" s="2">
        <f t="shared" si="254"/>
        <v>0.1946234639139488</v>
      </c>
      <c r="K4075" s="4">
        <v>193190.80137</v>
      </c>
      <c r="L4075" s="4">
        <v>168963.66819999999</v>
      </c>
      <c r="M4075" s="2">
        <f t="shared" si="255"/>
        <v>-0.1254052107977961</v>
      </c>
    </row>
    <row r="4076" spans="1:13" x14ac:dyDescent="0.2">
      <c r="A4076" s="1" t="s">
        <v>223</v>
      </c>
      <c r="B4076" s="1" t="s">
        <v>2</v>
      </c>
      <c r="C4076" s="4">
        <v>0</v>
      </c>
      <c r="D4076" s="4">
        <v>0</v>
      </c>
      <c r="E4076" s="2" t="str">
        <f t="shared" si="252"/>
        <v/>
      </c>
      <c r="F4076" s="4">
        <v>111.88066000000001</v>
      </c>
      <c r="G4076" s="4">
        <v>74.416669999999996</v>
      </c>
      <c r="H4076" s="2">
        <f t="shared" si="253"/>
        <v>-0.33485671250062354</v>
      </c>
      <c r="I4076" s="4">
        <v>49.939349999999997</v>
      </c>
      <c r="J4076" s="2">
        <f t="shared" si="254"/>
        <v>0.49014094096138616</v>
      </c>
      <c r="K4076" s="4">
        <v>1243.04512</v>
      </c>
      <c r="L4076" s="4">
        <v>1324.8673100000001</v>
      </c>
      <c r="M4076" s="2">
        <f t="shared" si="255"/>
        <v>6.582399036327824E-2</v>
      </c>
    </row>
    <row r="4077" spans="1:13" x14ac:dyDescent="0.2">
      <c r="A4077" s="1" t="s">
        <v>223</v>
      </c>
      <c r="B4077" s="1" t="s">
        <v>180</v>
      </c>
      <c r="C4077" s="4">
        <v>0</v>
      </c>
      <c r="D4077" s="4">
        <v>0</v>
      </c>
      <c r="E4077" s="2" t="str">
        <f t="shared" si="252"/>
        <v/>
      </c>
      <c r="F4077" s="4">
        <v>5.1774500000000003</v>
      </c>
      <c r="G4077" s="4">
        <v>27.26192</v>
      </c>
      <c r="H4077" s="2">
        <f t="shared" si="253"/>
        <v>4.2655110141092623</v>
      </c>
      <c r="I4077" s="4">
        <v>137.57418999999999</v>
      </c>
      <c r="J4077" s="2">
        <f t="shared" si="254"/>
        <v>-0.80183841169626369</v>
      </c>
      <c r="K4077" s="4">
        <v>434.02551999999997</v>
      </c>
      <c r="L4077" s="4">
        <v>726.81737999999996</v>
      </c>
      <c r="M4077" s="2">
        <f t="shared" si="255"/>
        <v>0.67459595463418842</v>
      </c>
    </row>
    <row r="4078" spans="1:13" x14ac:dyDescent="0.2">
      <c r="A4078" s="3" t="s">
        <v>223</v>
      </c>
      <c r="B4078" s="3" t="s">
        <v>0</v>
      </c>
      <c r="C4078" s="5">
        <v>99679.45667</v>
      </c>
      <c r="D4078" s="5">
        <v>148212.57819</v>
      </c>
      <c r="E4078" s="2">
        <f t="shared" si="252"/>
        <v>0.48689191475706295</v>
      </c>
      <c r="F4078" s="5">
        <v>2537839.08812</v>
      </c>
      <c r="G4078" s="5">
        <v>2799027.9901700001</v>
      </c>
      <c r="H4078" s="2">
        <f t="shared" si="253"/>
        <v>0.10291783402370314</v>
      </c>
      <c r="I4078" s="5">
        <v>2696558.82968</v>
      </c>
      <c r="J4078" s="2">
        <f t="shared" si="254"/>
        <v>3.7999972172741314E-2</v>
      </c>
      <c r="K4078" s="5">
        <v>30587063.512079999</v>
      </c>
      <c r="L4078" s="5">
        <v>25548566.203609999</v>
      </c>
      <c r="M4078" s="2">
        <f t="shared" si="255"/>
        <v>-0.16472641469751104</v>
      </c>
    </row>
    <row r="4079" spans="1:13" x14ac:dyDescent="0.2">
      <c r="A4079" s="1" t="s">
        <v>220</v>
      </c>
      <c r="B4079" s="1" t="s">
        <v>162</v>
      </c>
      <c r="C4079" s="4">
        <v>43.220559999999999</v>
      </c>
      <c r="D4079" s="4">
        <v>361.95456999999999</v>
      </c>
      <c r="E4079" s="2">
        <f t="shared" ref="E4079:E4118" si="256">IF(C4079=0,"",(D4079/C4079-1))</f>
        <v>7.3745923236533724</v>
      </c>
      <c r="F4079" s="4">
        <v>5053.5135799999998</v>
      </c>
      <c r="G4079" s="4">
        <v>3672.7597099999998</v>
      </c>
      <c r="H4079" s="2">
        <f t="shared" ref="H4079:H4118" si="257">IF(F4079=0,"",(G4079/F4079-1))</f>
        <v>-0.27322650827822648</v>
      </c>
      <c r="I4079" s="4">
        <v>3672.76163</v>
      </c>
      <c r="J4079" s="2">
        <f t="shared" ref="J4079:J4118" si="258">IF(I4079=0,"",(G4079/I4079-1))</f>
        <v>-5.2276738693457503E-7</v>
      </c>
      <c r="K4079" s="4">
        <v>47127.482380000001</v>
      </c>
      <c r="L4079" s="4">
        <v>44013.342149999997</v>
      </c>
      <c r="M4079" s="2">
        <f t="shared" ref="M4079:M4118" si="259">IF(K4079=0,"",(L4079/K4079-1))</f>
        <v>-6.607907048566608E-2</v>
      </c>
    </row>
    <row r="4080" spans="1:13" x14ac:dyDescent="0.2">
      <c r="A4080" s="1" t="s">
        <v>220</v>
      </c>
      <c r="B4080" s="1" t="s">
        <v>161</v>
      </c>
      <c r="C4080" s="4">
        <v>0</v>
      </c>
      <c r="D4080" s="4">
        <v>151.71781999999999</v>
      </c>
      <c r="E4080" s="2" t="str">
        <f t="shared" si="256"/>
        <v/>
      </c>
      <c r="F4080" s="4">
        <v>764.61851999999999</v>
      </c>
      <c r="G4080" s="4">
        <v>5521.6872999999996</v>
      </c>
      <c r="H4080" s="2">
        <f t="shared" si="257"/>
        <v>6.221493013274122</v>
      </c>
      <c r="I4080" s="4">
        <v>2268.3503900000001</v>
      </c>
      <c r="J4080" s="2">
        <f t="shared" si="258"/>
        <v>1.4342303218860288</v>
      </c>
      <c r="K4080" s="4">
        <v>4314.6709199999996</v>
      </c>
      <c r="L4080" s="4">
        <v>14238.77182</v>
      </c>
      <c r="M4080" s="2">
        <f t="shared" si="259"/>
        <v>2.3000829226623849</v>
      </c>
    </row>
    <row r="4081" spans="1:13" x14ac:dyDescent="0.2">
      <c r="A4081" s="1" t="s">
        <v>220</v>
      </c>
      <c r="B4081" s="1" t="s">
        <v>159</v>
      </c>
      <c r="C4081" s="4">
        <v>80.811909999999997</v>
      </c>
      <c r="D4081" s="4">
        <v>366.05088000000001</v>
      </c>
      <c r="E4081" s="2">
        <f t="shared" si="256"/>
        <v>3.5296649961620759</v>
      </c>
      <c r="F4081" s="4">
        <v>7012.1671100000003</v>
      </c>
      <c r="G4081" s="4">
        <v>11508.590480000001</v>
      </c>
      <c r="H4081" s="2">
        <f t="shared" si="257"/>
        <v>0.64123163345432599</v>
      </c>
      <c r="I4081" s="4">
        <v>8999.6256300000005</v>
      </c>
      <c r="J4081" s="2">
        <f t="shared" si="258"/>
        <v>0.27878546876843813</v>
      </c>
      <c r="K4081" s="4">
        <v>91854.59276</v>
      </c>
      <c r="L4081" s="4">
        <v>100183.10059</v>
      </c>
      <c r="M4081" s="2">
        <f t="shared" si="259"/>
        <v>9.0670565071916842E-2</v>
      </c>
    </row>
    <row r="4082" spans="1:13" x14ac:dyDescent="0.2">
      <c r="A4082" s="1" t="s">
        <v>220</v>
      </c>
      <c r="B4082" s="1" t="s">
        <v>158</v>
      </c>
      <c r="C4082" s="4">
        <v>0</v>
      </c>
      <c r="D4082" s="4">
        <v>0</v>
      </c>
      <c r="E4082" s="2" t="str">
        <f t="shared" si="256"/>
        <v/>
      </c>
      <c r="F4082" s="4">
        <v>655.51626999999996</v>
      </c>
      <c r="G4082" s="4">
        <v>102.26163</v>
      </c>
      <c r="H4082" s="2">
        <f t="shared" si="257"/>
        <v>-0.84399833432051963</v>
      </c>
      <c r="I4082" s="4">
        <v>154.51929000000001</v>
      </c>
      <c r="J4082" s="2">
        <f t="shared" si="258"/>
        <v>-0.33819505642305248</v>
      </c>
      <c r="K4082" s="4">
        <v>10677.92361</v>
      </c>
      <c r="L4082" s="4">
        <v>5552.5811899999999</v>
      </c>
      <c r="M4082" s="2">
        <f t="shared" si="259"/>
        <v>-0.47999429544523586</v>
      </c>
    </row>
    <row r="4083" spans="1:13" x14ac:dyDescent="0.2">
      <c r="A4083" s="1" t="s">
        <v>220</v>
      </c>
      <c r="B4083" s="1" t="s">
        <v>216</v>
      </c>
      <c r="C4083" s="4">
        <v>0</v>
      </c>
      <c r="D4083" s="4">
        <v>0</v>
      </c>
      <c r="E4083" s="2" t="str">
        <f t="shared" si="256"/>
        <v/>
      </c>
      <c r="F4083" s="4">
        <v>0</v>
      </c>
      <c r="G4083" s="4">
        <v>0</v>
      </c>
      <c r="H4083" s="2" t="str">
        <f t="shared" si="257"/>
        <v/>
      </c>
      <c r="I4083" s="4">
        <v>0</v>
      </c>
      <c r="J4083" s="2" t="str">
        <f t="shared" si="258"/>
        <v/>
      </c>
      <c r="K4083" s="4">
        <v>2.9069999999999999E-2</v>
      </c>
      <c r="L4083" s="4">
        <v>0.35631000000000002</v>
      </c>
      <c r="M4083" s="2">
        <f t="shared" si="259"/>
        <v>11.256965944272446</v>
      </c>
    </row>
    <row r="4084" spans="1:13" x14ac:dyDescent="0.2">
      <c r="A4084" s="1" t="s">
        <v>220</v>
      </c>
      <c r="B4084" s="1" t="s">
        <v>157</v>
      </c>
      <c r="C4084" s="4">
        <v>0</v>
      </c>
      <c r="D4084" s="4">
        <v>0</v>
      </c>
      <c r="E4084" s="2" t="str">
        <f t="shared" si="256"/>
        <v/>
      </c>
      <c r="F4084" s="4">
        <v>0</v>
      </c>
      <c r="G4084" s="4">
        <v>0</v>
      </c>
      <c r="H4084" s="2" t="str">
        <f t="shared" si="257"/>
        <v/>
      </c>
      <c r="I4084" s="4">
        <v>0</v>
      </c>
      <c r="J4084" s="2" t="str">
        <f t="shared" si="258"/>
        <v/>
      </c>
      <c r="K4084" s="4">
        <v>0</v>
      </c>
      <c r="L4084" s="4">
        <v>5.7080000000000002</v>
      </c>
      <c r="M4084" s="2" t="str">
        <f t="shared" si="259"/>
        <v/>
      </c>
    </row>
    <row r="4085" spans="1:13" x14ac:dyDescent="0.2">
      <c r="A4085" s="1" t="s">
        <v>220</v>
      </c>
      <c r="B4085" s="1" t="s">
        <v>155</v>
      </c>
      <c r="C4085" s="4">
        <v>0</v>
      </c>
      <c r="D4085" s="4">
        <v>0</v>
      </c>
      <c r="E4085" s="2" t="str">
        <f t="shared" si="256"/>
        <v/>
      </c>
      <c r="F4085" s="4">
        <v>241.49970999999999</v>
      </c>
      <c r="G4085" s="4">
        <v>185.37430000000001</v>
      </c>
      <c r="H4085" s="2">
        <f t="shared" si="257"/>
        <v>-0.23240363311409351</v>
      </c>
      <c r="I4085" s="4">
        <v>189.06383</v>
      </c>
      <c r="J4085" s="2">
        <f t="shared" si="258"/>
        <v>-1.9514732140991753E-2</v>
      </c>
      <c r="K4085" s="4">
        <v>1724.12518</v>
      </c>
      <c r="L4085" s="4">
        <v>1300.3687600000001</v>
      </c>
      <c r="M4085" s="2">
        <f t="shared" si="259"/>
        <v>-0.24578054129457116</v>
      </c>
    </row>
    <row r="4086" spans="1:13" x14ac:dyDescent="0.2">
      <c r="A4086" s="1" t="s">
        <v>220</v>
      </c>
      <c r="B4086" s="1" t="s">
        <v>153</v>
      </c>
      <c r="C4086" s="4">
        <v>0</v>
      </c>
      <c r="D4086" s="4">
        <v>0</v>
      </c>
      <c r="E4086" s="2" t="str">
        <f t="shared" si="256"/>
        <v/>
      </c>
      <c r="F4086" s="4">
        <v>1.5211699999999999</v>
      </c>
      <c r="G4086" s="4">
        <v>21.68</v>
      </c>
      <c r="H4086" s="2">
        <f t="shared" si="257"/>
        <v>13.252187460967546</v>
      </c>
      <c r="I4086" s="4">
        <v>31.5075</v>
      </c>
      <c r="J4086" s="2">
        <f t="shared" si="258"/>
        <v>-0.31190986273109578</v>
      </c>
      <c r="K4086" s="4">
        <v>261.76549999999997</v>
      </c>
      <c r="L4086" s="4">
        <v>307.42041999999998</v>
      </c>
      <c r="M4086" s="2">
        <f t="shared" si="259"/>
        <v>0.17441152481896971</v>
      </c>
    </row>
    <row r="4087" spans="1:13" x14ac:dyDescent="0.2">
      <c r="A4087" s="1" t="s">
        <v>220</v>
      </c>
      <c r="B4087" s="1" t="s">
        <v>152</v>
      </c>
      <c r="C4087" s="4">
        <v>0</v>
      </c>
      <c r="D4087" s="4">
        <v>0</v>
      </c>
      <c r="E4087" s="2" t="str">
        <f t="shared" si="256"/>
        <v/>
      </c>
      <c r="F4087" s="4">
        <v>503.63848000000002</v>
      </c>
      <c r="G4087" s="4">
        <v>125.29395</v>
      </c>
      <c r="H4087" s="2">
        <f t="shared" si="257"/>
        <v>-0.7512224443215697</v>
      </c>
      <c r="I4087" s="4">
        <v>207.62778</v>
      </c>
      <c r="J4087" s="2">
        <f t="shared" si="258"/>
        <v>-0.39654534667759778</v>
      </c>
      <c r="K4087" s="4">
        <v>4310.7559099999999</v>
      </c>
      <c r="L4087" s="4">
        <v>3787.22273</v>
      </c>
      <c r="M4087" s="2">
        <f t="shared" si="259"/>
        <v>-0.12144811511723941</v>
      </c>
    </row>
    <row r="4088" spans="1:13" x14ac:dyDescent="0.2">
      <c r="A4088" s="1" t="s">
        <v>220</v>
      </c>
      <c r="B4088" s="1" t="s">
        <v>151</v>
      </c>
      <c r="C4088" s="4">
        <v>64.196520000000007</v>
      </c>
      <c r="D4088" s="4">
        <v>31.36844</v>
      </c>
      <c r="E4088" s="2">
        <f t="shared" si="256"/>
        <v>-0.51136852901060692</v>
      </c>
      <c r="F4088" s="4">
        <v>1785.3951099999999</v>
      </c>
      <c r="G4088" s="4">
        <v>2106.2888400000002</v>
      </c>
      <c r="H4088" s="2">
        <f t="shared" si="257"/>
        <v>0.17973261391984008</v>
      </c>
      <c r="I4088" s="4">
        <v>1943.5823700000001</v>
      </c>
      <c r="J4088" s="2">
        <f t="shared" si="258"/>
        <v>8.3714728282907824E-2</v>
      </c>
      <c r="K4088" s="4">
        <v>16627.212889999999</v>
      </c>
      <c r="L4088" s="4">
        <v>25787.575049999999</v>
      </c>
      <c r="M4088" s="2">
        <f t="shared" si="259"/>
        <v>0.55092589603572462</v>
      </c>
    </row>
    <row r="4089" spans="1:13" x14ac:dyDescent="0.2">
      <c r="A4089" s="1" t="s">
        <v>220</v>
      </c>
      <c r="B4089" s="1" t="s">
        <v>150</v>
      </c>
      <c r="C4089" s="4">
        <v>207.67975999999999</v>
      </c>
      <c r="D4089" s="4">
        <v>274.79284000000001</v>
      </c>
      <c r="E4089" s="2">
        <f t="shared" si="256"/>
        <v>0.32315657529650466</v>
      </c>
      <c r="F4089" s="4">
        <v>8026.8903300000002</v>
      </c>
      <c r="G4089" s="4">
        <v>10277.359570000001</v>
      </c>
      <c r="H4089" s="2">
        <f t="shared" si="257"/>
        <v>0.28036626233561623</v>
      </c>
      <c r="I4089" s="4">
        <v>9946.1177100000004</v>
      </c>
      <c r="J4089" s="2">
        <f t="shared" si="258"/>
        <v>3.3303633604392591E-2</v>
      </c>
      <c r="K4089" s="4">
        <v>77022.527839999995</v>
      </c>
      <c r="L4089" s="4">
        <v>98040.312170000005</v>
      </c>
      <c r="M4089" s="2">
        <f t="shared" si="259"/>
        <v>0.27287840219501169</v>
      </c>
    </row>
    <row r="4090" spans="1:13" x14ac:dyDescent="0.2">
      <c r="A4090" s="1" t="s">
        <v>220</v>
      </c>
      <c r="B4090" s="1" t="s">
        <v>149</v>
      </c>
      <c r="C4090" s="4">
        <v>0</v>
      </c>
      <c r="D4090" s="4">
        <v>0</v>
      </c>
      <c r="E4090" s="2" t="str">
        <f t="shared" si="256"/>
        <v/>
      </c>
      <c r="F4090" s="4">
        <v>0.11486</v>
      </c>
      <c r="G4090" s="4">
        <v>0</v>
      </c>
      <c r="H4090" s="2">
        <f t="shared" si="257"/>
        <v>-1</v>
      </c>
      <c r="I4090" s="4">
        <v>0</v>
      </c>
      <c r="J4090" s="2" t="str">
        <f t="shared" si="258"/>
        <v/>
      </c>
      <c r="K4090" s="4">
        <v>0.11486</v>
      </c>
      <c r="L4090" s="4">
        <v>2.6319699999999999</v>
      </c>
      <c r="M4090" s="2">
        <f t="shared" si="259"/>
        <v>21.914591676823957</v>
      </c>
    </row>
    <row r="4091" spans="1:13" x14ac:dyDescent="0.2">
      <c r="A4091" s="1" t="s">
        <v>220</v>
      </c>
      <c r="B4091" s="1" t="s">
        <v>148</v>
      </c>
      <c r="C4091" s="4">
        <v>0</v>
      </c>
      <c r="D4091" s="4">
        <v>22.935199999999998</v>
      </c>
      <c r="E4091" s="2" t="str">
        <f t="shared" si="256"/>
        <v/>
      </c>
      <c r="F4091" s="4">
        <v>702.00275999999997</v>
      </c>
      <c r="G4091" s="4">
        <v>1350.1361400000001</v>
      </c>
      <c r="H4091" s="2">
        <f t="shared" si="257"/>
        <v>0.92326329315286482</v>
      </c>
      <c r="I4091" s="4">
        <v>960.15071999999998</v>
      </c>
      <c r="J4091" s="2">
        <f t="shared" si="258"/>
        <v>0.40617104364614764</v>
      </c>
      <c r="K4091" s="4">
        <v>8796.8220500000007</v>
      </c>
      <c r="L4091" s="4">
        <v>12707.219440000001</v>
      </c>
      <c r="M4091" s="2">
        <f t="shared" si="259"/>
        <v>0.44452387098133928</v>
      </c>
    </row>
    <row r="4092" spans="1:13" x14ac:dyDescent="0.2">
      <c r="A4092" s="1" t="s">
        <v>220</v>
      </c>
      <c r="B4092" s="1" t="s">
        <v>147</v>
      </c>
      <c r="C4092" s="4">
        <v>0</v>
      </c>
      <c r="D4092" s="4">
        <v>0</v>
      </c>
      <c r="E4092" s="2" t="str">
        <f t="shared" si="256"/>
        <v/>
      </c>
      <c r="F4092" s="4">
        <v>347.55</v>
      </c>
      <c r="G4092" s="4">
        <v>3014.5098200000002</v>
      </c>
      <c r="H4092" s="2">
        <f t="shared" si="257"/>
        <v>7.6736004028197389</v>
      </c>
      <c r="I4092" s="4">
        <v>2740.2615999999998</v>
      </c>
      <c r="J4092" s="2">
        <f t="shared" si="258"/>
        <v>0.10008103605874719</v>
      </c>
      <c r="K4092" s="4">
        <v>21455.43677</v>
      </c>
      <c r="L4092" s="4">
        <v>21861.29838</v>
      </c>
      <c r="M4092" s="2">
        <f t="shared" si="259"/>
        <v>1.8916492558543219E-2</v>
      </c>
    </row>
    <row r="4093" spans="1:13" x14ac:dyDescent="0.2">
      <c r="A4093" s="1" t="s">
        <v>220</v>
      </c>
      <c r="B4093" s="1" t="s">
        <v>145</v>
      </c>
      <c r="C4093" s="4">
        <v>0</v>
      </c>
      <c r="D4093" s="4">
        <v>0</v>
      </c>
      <c r="E4093" s="2" t="str">
        <f t="shared" si="256"/>
        <v/>
      </c>
      <c r="F4093" s="4">
        <v>41.610579999999999</v>
      </c>
      <c r="G4093" s="4">
        <v>184.17542</v>
      </c>
      <c r="H4093" s="2">
        <f t="shared" si="257"/>
        <v>3.4261680562972208</v>
      </c>
      <c r="I4093" s="4">
        <v>91.979389999999995</v>
      </c>
      <c r="J4093" s="2">
        <f t="shared" si="258"/>
        <v>1.0023553102493938</v>
      </c>
      <c r="K4093" s="4">
        <v>187.47945000000001</v>
      </c>
      <c r="L4093" s="4">
        <v>814.43619000000001</v>
      </c>
      <c r="M4093" s="2">
        <f t="shared" si="259"/>
        <v>3.3441357972833821</v>
      </c>
    </row>
    <row r="4094" spans="1:13" x14ac:dyDescent="0.2">
      <c r="A4094" s="1" t="s">
        <v>220</v>
      </c>
      <c r="B4094" s="1" t="s">
        <v>144</v>
      </c>
      <c r="C4094" s="4">
        <v>1.85</v>
      </c>
      <c r="D4094" s="4">
        <v>0</v>
      </c>
      <c r="E4094" s="2">
        <f t="shared" si="256"/>
        <v>-1</v>
      </c>
      <c r="F4094" s="4">
        <v>125.23251999999999</v>
      </c>
      <c r="G4094" s="4">
        <v>678.8306</v>
      </c>
      <c r="H4094" s="2">
        <f t="shared" si="257"/>
        <v>4.4205616879705047</v>
      </c>
      <c r="I4094" s="4">
        <v>636.13163999999995</v>
      </c>
      <c r="J4094" s="2">
        <f t="shared" si="258"/>
        <v>6.7122836399082564E-2</v>
      </c>
      <c r="K4094" s="4">
        <v>5590.2894699999997</v>
      </c>
      <c r="L4094" s="4">
        <v>5037.0468899999996</v>
      </c>
      <c r="M4094" s="2">
        <f t="shared" si="259"/>
        <v>-9.896492533507395E-2</v>
      </c>
    </row>
    <row r="4095" spans="1:13" x14ac:dyDescent="0.2">
      <c r="A4095" s="1" t="s">
        <v>220</v>
      </c>
      <c r="B4095" s="1" t="s">
        <v>143</v>
      </c>
      <c r="C4095" s="4">
        <v>0</v>
      </c>
      <c r="D4095" s="4">
        <v>0</v>
      </c>
      <c r="E4095" s="2" t="str">
        <f t="shared" si="256"/>
        <v/>
      </c>
      <c r="F4095" s="4">
        <v>23.75</v>
      </c>
      <c r="G4095" s="4">
        <v>94.65</v>
      </c>
      <c r="H4095" s="2">
        <f t="shared" si="257"/>
        <v>2.9852631578947371</v>
      </c>
      <c r="I4095" s="4">
        <v>104.27059</v>
      </c>
      <c r="J4095" s="2">
        <f t="shared" si="258"/>
        <v>-9.2265613918555478E-2</v>
      </c>
      <c r="K4095" s="4">
        <v>963.01940000000002</v>
      </c>
      <c r="L4095" s="4">
        <v>846.86488999999995</v>
      </c>
      <c r="M4095" s="2">
        <f t="shared" si="259"/>
        <v>-0.12061492219159875</v>
      </c>
    </row>
    <row r="4096" spans="1:13" x14ac:dyDescent="0.2">
      <c r="A4096" s="1" t="s">
        <v>220</v>
      </c>
      <c r="B4096" s="1" t="s">
        <v>142</v>
      </c>
      <c r="C4096" s="4">
        <v>330.34688</v>
      </c>
      <c r="D4096" s="4">
        <v>121.28624000000001</v>
      </c>
      <c r="E4096" s="2">
        <f t="shared" si="256"/>
        <v>-0.63285186770948165</v>
      </c>
      <c r="F4096" s="4">
        <v>5501.03611</v>
      </c>
      <c r="G4096" s="4">
        <v>8603.2019899999996</v>
      </c>
      <c r="H4096" s="2">
        <f t="shared" si="257"/>
        <v>0.56392392596019514</v>
      </c>
      <c r="I4096" s="4">
        <v>6804.1797299999998</v>
      </c>
      <c r="J4096" s="2">
        <f t="shared" si="258"/>
        <v>0.26439957958018256</v>
      </c>
      <c r="K4096" s="4">
        <v>65628.735199999996</v>
      </c>
      <c r="L4096" s="4">
        <v>74814.34504</v>
      </c>
      <c r="M4096" s="2">
        <f t="shared" si="259"/>
        <v>0.13996323122801857</v>
      </c>
    </row>
    <row r="4097" spans="1:13" x14ac:dyDescent="0.2">
      <c r="A4097" s="1" t="s">
        <v>220</v>
      </c>
      <c r="B4097" s="1" t="s">
        <v>141</v>
      </c>
      <c r="C4097" s="4">
        <v>0</v>
      </c>
      <c r="D4097" s="4">
        <v>0</v>
      </c>
      <c r="E4097" s="2" t="str">
        <f t="shared" si="256"/>
        <v/>
      </c>
      <c r="F4097" s="4">
        <v>294.25868000000003</v>
      </c>
      <c r="G4097" s="4">
        <v>47.137540000000001</v>
      </c>
      <c r="H4097" s="2">
        <f t="shared" si="257"/>
        <v>-0.83980917742171624</v>
      </c>
      <c r="I4097" s="4">
        <v>36.392629999999997</v>
      </c>
      <c r="J4097" s="2">
        <f t="shared" si="258"/>
        <v>0.29524961510064007</v>
      </c>
      <c r="K4097" s="4">
        <v>2528.9885800000002</v>
      </c>
      <c r="L4097" s="4">
        <v>1267.50612</v>
      </c>
      <c r="M4097" s="2">
        <f t="shared" si="259"/>
        <v>-0.49880907726360713</v>
      </c>
    </row>
    <row r="4098" spans="1:13" x14ac:dyDescent="0.2">
      <c r="A4098" s="1" t="s">
        <v>220</v>
      </c>
      <c r="B4098" s="1" t="s">
        <v>139</v>
      </c>
      <c r="C4098" s="4">
        <v>0</v>
      </c>
      <c r="D4098" s="4">
        <v>0</v>
      </c>
      <c r="E4098" s="2" t="str">
        <f t="shared" si="256"/>
        <v/>
      </c>
      <c r="F4098" s="4">
        <v>0</v>
      </c>
      <c r="G4098" s="4">
        <v>0</v>
      </c>
      <c r="H4098" s="2" t="str">
        <f t="shared" si="257"/>
        <v/>
      </c>
      <c r="I4098" s="4">
        <v>0</v>
      </c>
      <c r="J4098" s="2" t="str">
        <f t="shared" si="258"/>
        <v/>
      </c>
      <c r="K4098" s="4">
        <v>23.66863</v>
      </c>
      <c r="L4098" s="4">
        <v>0</v>
      </c>
      <c r="M4098" s="2">
        <f t="shared" si="259"/>
        <v>-1</v>
      </c>
    </row>
    <row r="4099" spans="1:13" x14ac:dyDescent="0.2">
      <c r="A4099" s="1" t="s">
        <v>220</v>
      </c>
      <c r="B4099" s="1" t="s">
        <v>138</v>
      </c>
      <c r="C4099" s="4">
        <v>0</v>
      </c>
      <c r="D4099" s="4">
        <v>0</v>
      </c>
      <c r="E4099" s="2" t="str">
        <f t="shared" si="256"/>
        <v/>
      </c>
      <c r="F4099" s="4">
        <v>244.63575</v>
      </c>
      <c r="G4099" s="4">
        <v>141.50699</v>
      </c>
      <c r="H4099" s="2">
        <f t="shared" si="257"/>
        <v>-0.42156046285140258</v>
      </c>
      <c r="I4099" s="4">
        <v>197.5136</v>
      </c>
      <c r="J4099" s="2">
        <f t="shared" si="258"/>
        <v>-0.28355824611571046</v>
      </c>
      <c r="K4099" s="4">
        <v>3438.93914</v>
      </c>
      <c r="L4099" s="4">
        <v>3088.07332</v>
      </c>
      <c r="M4099" s="2">
        <f t="shared" si="259"/>
        <v>-0.10202734207154363</v>
      </c>
    </row>
    <row r="4100" spans="1:13" x14ac:dyDescent="0.2">
      <c r="A4100" s="1" t="s">
        <v>220</v>
      </c>
      <c r="B4100" s="1" t="s">
        <v>137</v>
      </c>
      <c r="C4100" s="4">
        <v>0</v>
      </c>
      <c r="D4100" s="4">
        <v>0</v>
      </c>
      <c r="E4100" s="2" t="str">
        <f t="shared" si="256"/>
        <v/>
      </c>
      <c r="F4100" s="4">
        <v>0</v>
      </c>
      <c r="G4100" s="4">
        <v>0</v>
      </c>
      <c r="H4100" s="2" t="str">
        <f t="shared" si="257"/>
        <v/>
      </c>
      <c r="I4100" s="4">
        <v>0</v>
      </c>
      <c r="J4100" s="2" t="str">
        <f t="shared" si="258"/>
        <v/>
      </c>
      <c r="K4100" s="4">
        <v>22.9679</v>
      </c>
      <c r="L4100" s="4">
        <v>0</v>
      </c>
      <c r="M4100" s="2">
        <f t="shared" si="259"/>
        <v>-1</v>
      </c>
    </row>
    <row r="4101" spans="1:13" x14ac:dyDescent="0.2">
      <c r="A4101" s="1" t="s">
        <v>220</v>
      </c>
      <c r="B4101" s="1" t="s">
        <v>136</v>
      </c>
      <c r="C4101" s="4">
        <v>0</v>
      </c>
      <c r="D4101" s="4">
        <v>0</v>
      </c>
      <c r="E4101" s="2" t="str">
        <f t="shared" si="256"/>
        <v/>
      </c>
      <c r="F4101" s="4">
        <v>8.1790000000000002E-2</v>
      </c>
      <c r="G4101" s="4">
        <v>0</v>
      </c>
      <c r="H4101" s="2">
        <f t="shared" si="257"/>
        <v>-1</v>
      </c>
      <c r="I4101" s="4">
        <v>0</v>
      </c>
      <c r="J4101" s="2" t="str">
        <f t="shared" si="258"/>
        <v/>
      </c>
      <c r="K4101" s="4">
        <v>0.84968999999999995</v>
      </c>
      <c r="L4101" s="4">
        <v>0.33035999999999999</v>
      </c>
      <c r="M4101" s="2">
        <f t="shared" si="259"/>
        <v>-0.6111993785969001</v>
      </c>
    </row>
    <row r="4102" spans="1:13" x14ac:dyDescent="0.2">
      <c r="A4102" s="1" t="s">
        <v>220</v>
      </c>
      <c r="B4102" s="1" t="s">
        <v>135</v>
      </c>
      <c r="C4102" s="4">
        <v>0</v>
      </c>
      <c r="D4102" s="4">
        <v>0</v>
      </c>
      <c r="E4102" s="2" t="str">
        <f t="shared" si="256"/>
        <v/>
      </c>
      <c r="F4102" s="4">
        <v>0</v>
      </c>
      <c r="G4102" s="4">
        <v>17.425000000000001</v>
      </c>
      <c r="H4102" s="2" t="str">
        <f t="shared" si="257"/>
        <v/>
      </c>
      <c r="I4102" s="4">
        <v>0</v>
      </c>
      <c r="J4102" s="2" t="str">
        <f t="shared" si="258"/>
        <v/>
      </c>
      <c r="K4102" s="4">
        <v>0</v>
      </c>
      <c r="L4102" s="4">
        <v>23.712499999999999</v>
      </c>
      <c r="M4102" s="2" t="str">
        <f t="shared" si="259"/>
        <v/>
      </c>
    </row>
    <row r="4103" spans="1:13" x14ac:dyDescent="0.2">
      <c r="A4103" s="1" t="s">
        <v>220</v>
      </c>
      <c r="B4103" s="1" t="s">
        <v>134</v>
      </c>
      <c r="C4103" s="4">
        <v>0</v>
      </c>
      <c r="D4103" s="4">
        <v>0</v>
      </c>
      <c r="E4103" s="2" t="str">
        <f t="shared" si="256"/>
        <v/>
      </c>
      <c r="F4103" s="4">
        <v>193.41900000000001</v>
      </c>
      <c r="G4103" s="4">
        <v>631.95000000000005</v>
      </c>
      <c r="H4103" s="2">
        <f t="shared" si="257"/>
        <v>2.2672591627502987</v>
      </c>
      <c r="I4103" s="4">
        <v>601.95000000000005</v>
      </c>
      <c r="J4103" s="2">
        <f t="shared" si="258"/>
        <v>4.9838026414154024E-2</v>
      </c>
      <c r="K4103" s="4">
        <v>8349.9784999999993</v>
      </c>
      <c r="L4103" s="4">
        <v>10329.35763</v>
      </c>
      <c r="M4103" s="2">
        <f t="shared" si="259"/>
        <v>0.23705200318779274</v>
      </c>
    </row>
    <row r="4104" spans="1:13" x14ac:dyDescent="0.2">
      <c r="A4104" s="1" t="s">
        <v>220</v>
      </c>
      <c r="B4104" s="1" t="s">
        <v>133</v>
      </c>
      <c r="C4104" s="4">
        <v>0</v>
      </c>
      <c r="D4104" s="4">
        <v>0</v>
      </c>
      <c r="E4104" s="2" t="str">
        <f t="shared" si="256"/>
        <v/>
      </c>
      <c r="F4104" s="4">
        <v>19.684000000000001</v>
      </c>
      <c r="G4104" s="4">
        <v>32.633400000000002</v>
      </c>
      <c r="H4104" s="2">
        <f t="shared" si="257"/>
        <v>0.65786425523267633</v>
      </c>
      <c r="I4104" s="4">
        <v>98.182069999999996</v>
      </c>
      <c r="J4104" s="2">
        <f t="shared" si="258"/>
        <v>-0.66762363026161498</v>
      </c>
      <c r="K4104" s="4">
        <v>380.53399999999999</v>
      </c>
      <c r="L4104" s="4">
        <v>523.31084999999996</v>
      </c>
      <c r="M4104" s="2">
        <f t="shared" si="259"/>
        <v>0.37520129607341257</v>
      </c>
    </row>
    <row r="4105" spans="1:13" x14ac:dyDescent="0.2">
      <c r="A4105" s="1" t="s">
        <v>220</v>
      </c>
      <c r="B4105" s="1" t="s">
        <v>132</v>
      </c>
      <c r="C4105" s="4">
        <v>0</v>
      </c>
      <c r="D4105" s="4">
        <v>0</v>
      </c>
      <c r="E4105" s="2" t="str">
        <f t="shared" si="256"/>
        <v/>
      </c>
      <c r="F4105" s="4">
        <v>0</v>
      </c>
      <c r="G4105" s="4">
        <v>0</v>
      </c>
      <c r="H4105" s="2" t="str">
        <f t="shared" si="257"/>
        <v/>
      </c>
      <c r="I4105" s="4">
        <v>31.37997</v>
      </c>
      <c r="J4105" s="2">
        <f t="shared" si="258"/>
        <v>-1</v>
      </c>
      <c r="K4105" s="4">
        <v>0</v>
      </c>
      <c r="L4105" s="4">
        <v>31.37997</v>
      </c>
      <c r="M4105" s="2" t="str">
        <f t="shared" si="259"/>
        <v/>
      </c>
    </row>
    <row r="4106" spans="1:13" x14ac:dyDescent="0.2">
      <c r="A4106" s="1" t="s">
        <v>220</v>
      </c>
      <c r="B4106" s="1" t="s">
        <v>131</v>
      </c>
      <c r="C4106" s="4">
        <v>0</v>
      </c>
      <c r="D4106" s="4">
        <v>0</v>
      </c>
      <c r="E4106" s="2" t="str">
        <f t="shared" si="256"/>
        <v/>
      </c>
      <c r="F4106" s="4">
        <v>206.27081999999999</v>
      </c>
      <c r="G4106" s="4">
        <v>80.699129999999997</v>
      </c>
      <c r="H4106" s="2">
        <f t="shared" si="257"/>
        <v>-0.60877098369997262</v>
      </c>
      <c r="I4106" s="4">
        <v>163.75065000000001</v>
      </c>
      <c r="J4106" s="2">
        <f t="shared" si="258"/>
        <v>-0.50718284171696415</v>
      </c>
      <c r="K4106" s="4">
        <v>3047.1228299999998</v>
      </c>
      <c r="L4106" s="4">
        <v>1481.40525</v>
      </c>
      <c r="M4106" s="2">
        <f t="shared" si="259"/>
        <v>-0.51383474423313613</v>
      </c>
    </row>
    <row r="4107" spans="1:13" x14ac:dyDescent="0.2">
      <c r="A4107" s="1" t="s">
        <v>220</v>
      </c>
      <c r="B4107" s="1" t="s">
        <v>130</v>
      </c>
      <c r="C4107" s="4">
        <v>0</v>
      </c>
      <c r="D4107" s="4">
        <v>91.45</v>
      </c>
      <c r="E4107" s="2" t="str">
        <f t="shared" si="256"/>
        <v/>
      </c>
      <c r="F4107" s="4">
        <v>1346.67914</v>
      </c>
      <c r="G4107" s="4">
        <v>4800.8383100000001</v>
      </c>
      <c r="H4107" s="2">
        <f t="shared" si="257"/>
        <v>2.5649459231988998</v>
      </c>
      <c r="I4107" s="4">
        <v>7618.4108200000001</v>
      </c>
      <c r="J4107" s="2">
        <f t="shared" si="258"/>
        <v>-0.36983730289304617</v>
      </c>
      <c r="K4107" s="4">
        <v>31971.71558</v>
      </c>
      <c r="L4107" s="4">
        <v>30321.38738</v>
      </c>
      <c r="M4107" s="2">
        <f t="shared" si="259"/>
        <v>-5.1618381124107326E-2</v>
      </c>
    </row>
    <row r="4108" spans="1:13" x14ac:dyDescent="0.2">
      <c r="A4108" s="1" t="s">
        <v>220</v>
      </c>
      <c r="B4108" s="1" t="s">
        <v>172</v>
      </c>
      <c r="C4108" s="4">
        <v>0</v>
      </c>
      <c r="D4108" s="4">
        <v>0</v>
      </c>
      <c r="E4108" s="2" t="str">
        <f t="shared" si="256"/>
        <v/>
      </c>
      <c r="F4108" s="4">
        <v>17.752690000000001</v>
      </c>
      <c r="G4108" s="4">
        <v>13.922980000000001</v>
      </c>
      <c r="H4108" s="2">
        <f t="shared" si="257"/>
        <v>-0.21572561679384927</v>
      </c>
      <c r="I4108" s="4">
        <v>10.034129999999999</v>
      </c>
      <c r="J4108" s="2">
        <f t="shared" si="258"/>
        <v>0.38756225004061151</v>
      </c>
      <c r="K4108" s="4">
        <v>102.49605</v>
      </c>
      <c r="L4108" s="4">
        <v>83.76858</v>
      </c>
      <c r="M4108" s="2">
        <f t="shared" si="259"/>
        <v>-0.18271406556642911</v>
      </c>
    </row>
    <row r="4109" spans="1:13" x14ac:dyDescent="0.2">
      <c r="A4109" s="1" t="s">
        <v>220</v>
      </c>
      <c r="B4109" s="1" t="s">
        <v>129</v>
      </c>
      <c r="C4109" s="4">
        <v>89.488</v>
      </c>
      <c r="D4109" s="4">
        <v>0</v>
      </c>
      <c r="E4109" s="2">
        <f t="shared" si="256"/>
        <v>-1</v>
      </c>
      <c r="F4109" s="4">
        <v>447.60816</v>
      </c>
      <c r="G4109" s="4">
        <v>586.90558999999996</v>
      </c>
      <c r="H4109" s="2">
        <f t="shared" si="257"/>
        <v>0.31120395570983317</v>
      </c>
      <c r="I4109" s="4">
        <v>564.86798999999996</v>
      </c>
      <c r="J4109" s="2">
        <f t="shared" si="258"/>
        <v>3.9013717169563922E-2</v>
      </c>
      <c r="K4109" s="4">
        <v>23024.034439999999</v>
      </c>
      <c r="L4109" s="4">
        <v>11802.234549999999</v>
      </c>
      <c r="M4109" s="2">
        <f t="shared" si="259"/>
        <v>-0.48739502710716065</v>
      </c>
    </row>
    <row r="4110" spans="1:13" x14ac:dyDescent="0.2">
      <c r="A4110" s="1" t="s">
        <v>220</v>
      </c>
      <c r="B4110" s="1" t="s">
        <v>127</v>
      </c>
      <c r="C4110" s="4">
        <v>0</v>
      </c>
      <c r="D4110" s="4">
        <v>0</v>
      </c>
      <c r="E4110" s="2" t="str">
        <f t="shared" si="256"/>
        <v/>
      </c>
      <c r="F4110" s="4">
        <v>0</v>
      </c>
      <c r="G4110" s="4">
        <v>0</v>
      </c>
      <c r="H4110" s="2" t="str">
        <f t="shared" si="257"/>
        <v/>
      </c>
      <c r="I4110" s="4">
        <v>0</v>
      </c>
      <c r="J4110" s="2" t="str">
        <f t="shared" si="258"/>
        <v/>
      </c>
      <c r="K4110" s="4">
        <v>268.99786999999998</v>
      </c>
      <c r="L4110" s="4">
        <v>0</v>
      </c>
      <c r="M4110" s="2">
        <f t="shared" si="259"/>
        <v>-1</v>
      </c>
    </row>
    <row r="4111" spans="1:13" x14ac:dyDescent="0.2">
      <c r="A4111" s="1" t="s">
        <v>220</v>
      </c>
      <c r="B4111" s="1" t="s">
        <v>126</v>
      </c>
      <c r="C4111" s="4">
        <v>0</v>
      </c>
      <c r="D4111" s="4">
        <v>0</v>
      </c>
      <c r="E4111" s="2" t="str">
        <f t="shared" si="256"/>
        <v/>
      </c>
      <c r="F4111" s="4">
        <v>0</v>
      </c>
      <c r="G4111" s="4">
        <v>0</v>
      </c>
      <c r="H4111" s="2" t="str">
        <f t="shared" si="257"/>
        <v/>
      </c>
      <c r="I4111" s="4">
        <v>0</v>
      </c>
      <c r="J4111" s="2" t="str">
        <f t="shared" si="258"/>
        <v/>
      </c>
      <c r="K4111" s="4">
        <v>1.1459999999999999</v>
      </c>
      <c r="L4111" s="4">
        <v>1.39381</v>
      </c>
      <c r="M4111" s="2">
        <f t="shared" si="259"/>
        <v>0.216239092495637</v>
      </c>
    </row>
    <row r="4112" spans="1:13" x14ac:dyDescent="0.2">
      <c r="A4112" s="1" t="s">
        <v>220</v>
      </c>
      <c r="B4112" s="1" t="s">
        <v>125</v>
      </c>
      <c r="C4112" s="4">
        <v>0</v>
      </c>
      <c r="D4112" s="4">
        <v>0</v>
      </c>
      <c r="E4112" s="2" t="str">
        <f t="shared" si="256"/>
        <v/>
      </c>
      <c r="F4112" s="4">
        <v>32.242710000000002</v>
      </c>
      <c r="G4112" s="4">
        <v>0</v>
      </c>
      <c r="H4112" s="2">
        <f t="shared" si="257"/>
        <v>-1</v>
      </c>
      <c r="I4112" s="4">
        <v>69.4953</v>
      </c>
      <c r="J4112" s="2">
        <f t="shared" si="258"/>
        <v>-1</v>
      </c>
      <c r="K4112" s="4">
        <v>808.16364999999996</v>
      </c>
      <c r="L4112" s="4">
        <v>946.15161999999998</v>
      </c>
      <c r="M4112" s="2">
        <f t="shared" si="259"/>
        <v>0.17074260887630865</v>
      </c>
    </row>
    <row r="4113" spans="1:13" x14ac:dyDescent="0.2">
      <c r="A4113" s="1" t="s">
        <v>220</v>
      </c>
      <c r="B4113" s="1" t="s">
        <v>124</v>
      </c>
      <c r="C4113" s="4">
        <v>0</v>
      </c>
      <c r="D4113" s="4">
        <v>0</v>
      </c>
      <c r="E4113" s="2" t="str">
        <f t="shared" si="256"/>
        <v/>
      </c>
      <c r="F4113" s="4">
        <v>112.80329</v>
      </c>
      <c r="G4113" s="4">
        <v>256.21051</v>
      </c>
      <c r="H4113" s="2">
        <f t="shared" si="257"/>
        <v>1.2713035231507877</v>
      </c>
      <c r="I4113" s="4">
        <v>78.313000000000002</v>
      </c>
      <c r="J4113" s="2">
        <f t="shared" si="258"/>
        <v>2.2716216975470229</v>
      </c>
      <c r="K4113" s="4">
        <v>2129.8672200000001</v>
      </c>
      <c r="L4113" s="4">
        <v>2045.2360799999999</v>
      </c>
      <c r="M4113" s="2">
        <f t="shared" si="259"/>
        <v>-3.9735406604361034E-2</v>
      </c>
    </row>
    <row r="4114" spans="1:13" x14ac:dyDescent="0.2">
      <c r="A4114" s="1" t="s">
        <v>220</v>
      </c>
      <c r="B4114" s="1" t="s">
        <v>123</v>
      </c>
      <c r="C4114" s="4">
        <v>0</v>
      </c>
      <c r="D4114" s="4">
        <v>0</v>
      </c>
      <c r="E4114" s="2" t="str">
        <f t="shared" si="256"/>
        <v/>
      </c>
      <c r="F4114" s="4">
        <v>0</v>
      </c>
      <c r="G4114" s="4">
        <v>1.95563</v>
      </c>
      <c r="H4114" s="2" t="str">
        <f t="shared" si="257"/>
        <v/>
      </c>
      <c r="I4114" s="4">
        <v>0</v>
      </c>
      <c r="J4114" s="2" t="str">
        <f t="shared" si="258"/>
        <v/>
      </c>
      <c r="K4114" s="4">
        <v>0.13161999999999999</v>
      </c>
      <c r="L4114" s="4">
        <v>2.19407</v>
      </c>
      <c r="M4114" s="2">
        <f t="shared" si="259"/>
        <v>15.6697310439143</v>
      </c>
    </row>
    <row r="4115" spans="1:13" x14ac:dyDescent="0.2">
      <c r="A4115" s="1" t="s">
        <v>220</v>
      </c>
      <c r="B4115" s="1" t="s">
        <v>122</v>
      </c>
      <c r="C4115" s="4">
        <v>0</v>
      </c>
      <c r="D4115" s="4">
        <v>0</v>
      </c>
      <c r="E4115" s="2" t="str">
        <f t="shared" si="256"/>
        <v/>
      </c>
      <c r="F4115" s="4">
        <v>0</v>
      </c>
      <c r="G4115" s="4">
        <v>0</v>
      </c>
      <c r="H4115" s="2" t="str">
        <f t="shared" si="257"/>
        <v/>
      </c>
      <c r="I4115" s="4">
        <v>0</v>
      </c>
      <c r="J4115" s="2" t="str">
        <f t="shared" si="258"/>
        <v/>
      </c>
      <c r="K4115" s="4">
        <v>56.648910000000001</v>
      </c>
      <c r="L4115" s="4">
        <v>0</v>
      </c>
      <c r="M4115" s="2">
        <f t="shared" si="259"/>
        <v>-1</v>
      </c>
    </row>
    <row r="4116" spans="1:13" x14ac:dyDescent="0.2">
      <c r="A4116" s="1" t="s">
        <v>220</v>
      </c>
      <c r="B4116" s="1" t="s">
        <v>121</v>
      </c>
      <c r="C4116" s="4">
        <v>0</v>
      </c>
      <c r="D4116" s="4">
        <v>0</v>
      </c>
      <c r="E4116" s="2" t="str">
        <f t="shared" si="256"/>
        <v/>
      </c>
      <c r="F4116" s="4">
        <v>62.202199999999998</v>
      </c>
      <c r="G4116" s="4">
        <v>21.347090000000001</v>
      </c>
      <c r="H4116" s="2">
        <f t="shared" si="257"/>
        <v>-0.65681133464732755</v>
      </c>
      <c r="I4116" s="4">
        <v>0</v>
      </c>
      <c r="J4116" s="2" t="str">
        <f t="shared" si="258"/>
        <v/>
      </c>
      <c r="K4116" s="4">
        <v>279.42108000000002</v>
      </c>
      <c r="L4116" s="4">
        <v>27.377089999999999</v>
      </c>
      <c r="M4116" s="2">
        <f t="shared" si="259"/>
        <v>-0.90202210226944946</v>
      </c>
    </row>
    <row r="4117" spans="1:13" x14ac:dyDescent="0.2">
      <c r="A4117" s="1" t="s">
        <v>220</v>
      </c>
      <c r="B4117" s="1" t="s">
        <v>120</v>
      </c>
      <c r="C4117" s="4">
        <v>0</v>
      </c>
      <c r="D4117" s="4">
        <v>0</v>
      </c>
      <c r="E4117" s="2" t="str">
        <f t="shared" si="256"/>
        <v/>
      </c>
      <c r="F4117" s="4">
        <v>130.01936000000001</v>
      </c>
      <c r="G4117" s="4">
        <v>471.63524999999998</v>
      </c>
      <c r="H4117" s="2">
        <f t="shared" si="257"/>
        <v>2.6274232545060978</v>
      </c>
      <c r="I4117" s="4">
        <v>331.32175999999998</v>
      </c>
      <c r="J4117" s="2">
        <f t="shared" si="258"/>
        <v>0.42349615069049507</v>
      </c>
      <c r="K4117" s="4">
        <v>3322.4213399999999</v>
      </c>
      <c r="L4117" s="4">
        <v>3932.2946999999999</v>
      </c>
      <c r="M4117" s="2">
        <f t="shared" si="259"/>
        <v>0.18356291920518419</v>
      </c>
    </row>
    <row r="4118" spans="1:13" x14ac:dyDescent="0.2">
      <c r="A4118" s="1" t="s">
        <v>220</v>
      </c>
      <c r="B4118" s="1" t="s">
        <v>118</v>
      </c>
      <c r="C4118" s="4">
        <v>0</v>
      </c>
      <c r="D4118" s="4">
        <v>39.65</v>
      </c>
      <c r="E4118" s="2" t="str">
        <f t="shared" si="256"/>
        <v/>
      </c>
      <c r="F4118" s="4">
        <v>499.44972999999999</v>
      </c>
      <c r="G4118" s="4">
        <v>496.10023999999999</v>
      </c>
      <c r="H4118" s="2">
        <f t="shared" si="257"/>
        <v>-6.7063606181146929E-3</v>
      </c>
      <c r="I4118" s="4">
        <v>1076.00044</v>
      </c>
      <c r="J4118" s="2">
        <f t="shared" si="258"/>
        <v>-0.53894048593511723</v>
      </c>
      <c r="K4118" s="4">
        <v>4981.5377099999996</v>
      </c>
      <c r="L4118" s="4">
        <v>9100.2659199999998</v>
      </c>
      <c r="M4118" s="2">
        <f t="shared" si="259"/>
        <v>0.82679856096080839</v>
      </c>
    </row>
    <row r="4119" spans="1:13" x14ac:dyDescent="0.2">
      <c r="A4119" s="1" t="s">
        <v>220</v>
      </c>
      <c r="B4119" s="1" t="s">
        <v>117</v>
      </c>
      <c r="C4119" s="4">
        <v>0</v>
      </c>
      <c r="D4119" s="4">
        <v>0</v>
      </c>
      <c r="E4119" s="2" t="str">
        <f t="shared" ref="E4119:E4182" si="260">IF(C4119=0,"",(D4119/C4119-1))</f>
        <v/>
      </c>
      <c r="F4119" s="4">
        <v>52.81</v>
      </c>
      <c r="G4119" s="4">
        <v>0</v>
      </c>
      <c r="H4119" s="2">
        <f t="shared" ref="H4119:H4182" si="261">IF(F4119=0,"",(G4119/F4119-1))</f>
        <v>-1</v>
      </c>
      <c r="I4119" s="4">
        <v>48.664999999999999</v>
      </c>
      <c r="J4119" s="2">
        <f t="shared" ref="J4119:J4182" si="262">IF(I4119=0,"",(G4119/I4119-1))</f>
        <v>-1</v>
      </c>
      <c r="K4119" s="4">
        <v>284.14479999999998</v>
      </c>
      <c r="L4119" s="4">
        <v>176.50380000000001</v>
      </c>
      <c r="M4119" s="2">
        <f t="shared" ref="M4119:M4182" si="263">IF(K4119=0,"",(L4119/K4119-1))</f>
        <v>-0.37882445851551738</v>
      </c>
    </row>
    <row r="4120" spans="1:13" x14ac:dyDescent="0.2">
      <c r="A4120" s="1" t="s">
        <v>220</v>
      </c>
      <c r="B4120" s="1" t="s">
        <v>116</v>
      </c>
      <c r="C4120" s="4">
        <v>0</v>
      </c>
      <c r="D4120" s="4">
        <v>0</v>
      </c>
      <c r="E4120" s="2" t="str">
        <f t="shared" si="260"/>
        <v/>
      </c>
      <c r="F4120" s="4">
        <v>3.8855599999999999</v>
      </c>
      <c r="G4120" s="4">
        <v>0</v>
      </c>
      <c r="H4120" s="2">
        <f t="shared" si="261"/>
        <v>-1</v>
      </c>
      <c r="I4120" s="4">
        <v>0</v>
      </c>
      <c r="J4120" s="2" t="str">
        <f t="shared" si="262"/>
        <v/>
      </c>
      <c r="K4120" s="4">
        <v>3.8855599999999999</v>
      </c>
      <c r="L4120" s="4">
        <v>53.872399999999999</v>
      </c>
      <c r="M4120" s="2">
        <f t="shared" si="263"/>
        <v>12.86477110120549</v>
      </c>
    </row>
    <row r="4121" spans="1:13" x14ac:dyDescent="0.2">
      <c r="A4121" s="1" t="s">
        <v>220</v>
      </c>
      <c r="B4121" s="1" t="s">
        <v>115</v>
      </c>
      <c r="C4121" s="4">
        <v>116.33476</v>
      </c>
      <c r="D4121" s="4">
        <v>51.654420000000002</v>
      </c>
      <c r="E4121" s="2">
        <f t="shared" si="260"/>
        <v>-0.55598464293904937</v>
      </c>
      <c r="F4121" s="4">
        <v>1960.71244</v>
      </c>
      <c r="G4121" s="4">
        <v>2824.83941</v>
      </c>
      <c r="H4121" s="2">
        <f t="shared" si="261"/>
        <v>0.4407209095893736</v>
      </c>
      <c r="I4121" s="4">
        <v>2230.8228399999998</v>
      </c>
      <c r="J4121" s="2">
        <f t="shared" si="262"/>
        <v>0.26627689090721351</v>
      </c>
      <c r="K4121" s="4">
        <v>38492.702669999999</v>
      </c>
      <c r="L4121" s="4">
        <v>39914.341220000002</v>
      </c>
      <c r="M4121" s="2">
        <f t="shared" si="263"/>
        <v>3.6932676881324511E-2</v>
      </c>
    </row>
    <row r="4122" spans="1:13" x14ac:dyDescent="0.2">
      <c r="A4122" s="1" t="s">
        <v>220</v>
      </c>
      <c r="B4122" s="1" t="s">
        <v>114</v>
      </c>
      <c r="C4122" s="4">
        <v>0</v>
      </c>
      <c r="D4122" s="4">
        <v>0</v>
      </c>
      <c r="E4122" s="2" t="str">
        <f t="shared" si="260"/>
        <v/>
      </c>
      <c r="F4122" s="4">
        <v>0</v>
      </c>
      <c r="G4122" s="4">
        <v>0</v>
      </c>
      <c r="H4122" s="2" t="str">
        <f t="shared" si="261"/>
        <v/>
      </c>
      <c r="I4122" s="4">
        <v>25.082260000000002</v>
      </c>
      <c r="J4122" s="2">
        <f t="shared" si="262"/>
        <v>-1</v>
      </c>
      <c r="K4122" s="4">
        <v>400.69742000000002</v>
      </c>
      <c r="L4122" s="4">
        <v>425.62988000000001</v>
      </c>
      <c r="M4122" s="2">
        <f t="shared" si="263"/>
        <v>6.2222661678230873E-2</v>
      </c>
    </row>
    <row r="4123" spans="1:13" x14ac:dyDescent="0.2">
      <c r="A4123" s="1" t="s">
        <v>220</v>
      </c>
      <c r="B4123" s="1" t="s">
        <v>113</v>
      </c>
      <c r="C4123" s="4">
        <v>0</v>
      </c>
      <c r="D4123" s="4">
        <v>89.573300000000003</v>
      </c>
      <c r="E4123" s="2" t="str">
        <f t="shared" si="260"/>
        <v/>
      </c>
      <c r="F4123" s="4">
        <v>123.59773</v>
      </c>
      <c r="G4123" s="4">
        <v>275.03221000000002</v>
      </c>
      <c r="H4123" s="2">
        <f t="shared" si="261"/>
        <v>1.2252205602805168</v>
      </c>
      <c r="I4123" s="4">
        <v>121.5728</v>
      </c>
      <c r="J4123" s="2">
        <f t="shared" si="262"/>
        <v>1.2622840799915771</v>
      </c>
      <c r="K4123" s="4">
        <v>2558.37086</v>
      </c>
      <c r="L4123" s="4">
        <v>2579.1817099999998</v>
      </c>
      <c r="M4123" s="2">
        <f t="shared" si="263"/>
        <v>8.134414883071317E-3</v>
      </c>
    </row>
    <row r="4124" spans="1:13" x14ac:dyDescent="0.2">
      <c r="A4124" s="1" t="s">
        <v>220</v>
      </c>
      <c r="B4124" s="1" t="s">
        <v>112</v>
      </c>
      <c r="C4124" s="4">
        <v>0</v>
      </c>
      <c r="D4124" s="4">
        <v>12.505000000000001</v>
      </c>
      <c r="E4124" s="2" t="str">
        <f t="shared" si="260"/>
        <v/>
      </c>
      <c r="F4124" s="4">
        <v>437.24128000000002</v>
      </c>
      <c r="G4124" s="4">
        <v>684.96853999999996</v>
      </c>
      <c r="H4124" s="2">
        <f t="shared" si="261"/>
        <v>0.56656878325852467</v>
      </c>
      <c r="I4124" s="4">
        <v>719.27557999999999</v>
      </c>
      <c r="J4124" s="2">
        <f t="shared" si="262"/>
        <v>-4.7696656127266257E-2</v>
      </c>
      <c r="K4124" s="4">
        <v>4109.6171400000003</v>
      </c>
      <c r="L4124" s="4">
        <v>5714.2437799999998</v>
      </c>
      <c r="M4124" s="2">
        <f t="shared" si="263"/>
        <v>0.39045647935953465</v>
      </c>
    </row>
    <row r="4125" spans="1:13" x14ac:dyDescent="0.2">
      <c r="A4125" s="1" t="s">
        <v>220</v>
      </c>
      <c r="B4125" s="1" t="s">
        <v>204</v>
      </c>
      <c r="C4125" s="4">
        <v>0</v>
      </c>
      <c r="D4125" s="4">
        <v>0</v>
      </c>
      <c r="E4125" s="2" t="str">
        <f t="shared" si="260"/>
        <v/>
      </c>
      <c r="F4125" s="4">
        <v>42.5</v>
      </c>
      <c r="G4125" s="4">
        <v>78.14</v>
      </c>
      <c r="H4125" s="2">
        <f t="shared" si="261"/>
        <v>0.83858823529411763</v>
      </c>
      <c r="I4125" s="4">
        <v>73.8</v>
      </c>
      <c r="J4125" s="2">
        <f t="shared" si="262"/>
        <v>5.8807588075880712E-2</v>
      </c>
      <c r="K4125" s="4">
        <v>308</v>
      </c>
      <c r="L4125" s="4">
        <v>444.36</v>
      </c>
      <c r="M4125" s="2">
        <f t="shared" si="263"/>
        <v>0.44272727272727286</v>
      </c>
    </row>
    <row r="4126" spans="1:13" x14ac:dyDescent="0.2">
      <c r="A4126" s="1" t="s">
        <v>220</v>
      </c>
      <c r="B4126" s="1" t="s">
        <v>111</v>
      </c>
      <c r="C4126" s="4">
        <v>0</v>
      </c>
      <c r="D4126" s="4">
        <v>0</v>
      </c>
      <c r="E4126" s="2" t="str">
        <f t="shared" si="260"/>
        <v/>
      </c>
      <c r="F4126" s="4">
        <v>46.430010000000003</v>
      </c>
      <c r="G4126" s="4">
        <v>89.730950000000007</v>
      </c>
      <c r="H4126" s="2">
        <f t="shared" si="261"/>
        <v>0.93260673430826313</v>
      </c>
      <c r="I4126" s="4">
        <v>177.70856000000001</v>
      </c>
      <c r="J4126" s="2">
        <f t="shared" si="262"/>
        <v>-0.49506681051267309</v>
      </c>
      <c r="K4126" s="4">
        <v>1070.33305</v>
      </c>
      <c r="L4126" s="4">
        <v>1234.37952</v>
      </c>
      <c r="M4126" s="2">
        <f t="shared" si="263"/>
        <v>0.15326675187690419</v>
      </c>
    </row>
    <row r="4127" spans="1:13" x14ac:dyDescent="0.2">
      <c r="A4127" s="1" t="s">
        <v>220</v>
      </c>
      <c r="B4127" s="1" t="s">
        <v>203</v>
      </c>
      <c r="C4127" s="4">
        <v>0</v>
      </c>
      <c r="D4127" s="4">
        <v>0</v>
      </c>
      <c r="E4127" s="2" t="str">
        <f t="shared" si="260"/>
        <v/>
      </c>
      <c r="F4127" s="4">
        <v>0</v>
      </c>
      <c r="G4127" s="4">
        <v>0</v>
      </c>
      <c r="H4127" s="2" t="str">
        <f t="shared" si="261"/>
        <v/>
      </c>
      <c r="I4127" s="4">
        <v>0</v>
      </c>
      <c r="J4127" s="2" t="str">
        <f t="shared" si="262"/>
        <v/>
      </c>
      <c r="K4127" s="4">
        <v>56.412999999999997</v>
      </c>
      <c r="L4127" s="4">
        <v>128.00613000000001</v>
      </c>
      <c r="M4127" s="2">
        <f t="shared" si="263"/>
        <v>1.2690892170244452</v>
      </c>
    </row>
    <row r="4128" spans="1:13" x14ac:dyDescent="0.2">
      <c r="A4128" s="1" t="s">
        <v>220</v>
      </c>
      <c r="B4128" s="1" t="s">
        <v>109</v>
      </c>
      <c r="C4128" s="4">
        <v>0</v>
      </c>
      <c r="D4128" s="4">
        <v>0</v>
      </c>
      <c r="E4128" s="2" t="str">
        <f t="shared" si="260"/>
        <v/>
      </c>
      <c r="F4128" s="4">
        <v>22.79</v>
      </c>
      <c r="G4128" s="4">
        <v>0.67773000000000005</v>
      </c>
      <c r="H4128" s="2">
        <f t="shared" si="261"/>
        <v>-0.97026195699868367</v>
      </c>
      <c r="I4128" s="4">
        <v>0</v>
      </c>
      <c r="J4128" s="2" t="str">
        <f t="shared" si="262"/>
        <v/>
      </c>
      <c r="K4128" s="4">
        <v>52.420079999999999</v>
      </c>
      <c r="L4128" s="4">
        <v>147.77565000000001</v>
      </c>
      <c r="M4128" s="2">
        <f t="shared" si="263"/>
        <v>1.8190657091709896</v>
      </c>
    </row>
    <row r="4129" spans="1:13" x14ac:dyDescent="0.2">
      <c r="A4129" s="1" t="s">
        <v>220</v>
      </c>
      <c r="B4129" s="1" t="s">
        <v>108</v>
      </c>
      <c r="C4129" s="4">
        <v>0</v>
      </c>
      <c r="D4129" s="4">
        <v>0</v>
      </c>
      <c r="E4129" s="2" t="str">
        <f t="shared" si="260"/>
        <v/>
      </c>
      <c r="F4129" s="4">
        <v>1496.9872600000001</v>
      </c>
      <c r="G4129" s="4">
        <v>3152.6505999999999</v>
      </c>
      <c r="H4129" s="2">
        <f t="shared" si="261"/>
        <v>1.1059969474957319</v>
      </c>
      <c r="I4129" s="4">
        <v>4218.1727700000001</v>
      </c>
      <c r="J4129" s="2">
        <f t="shared" si="262"/>
        <v>-0.25260278042143824</v>
      </c>
      <c r="K4129" s="4">
        <v>28922.219570000001</v>
      </c>
      <c r="L4129" s="4">
        <v>17195.916649999999</v>
      </c>
      <c r="M4129" s="2">
        <f t="shared" si="263"/>
        <v>-0.40544270440997832</v>
      </c>
    </row>
    <row r="4130" spans="1:13" x14ac:dyDescent="0.2">
      <c r="A4130" s="1" t="s">
        <v>220</v>
      </c>
      <c r="B4130" s="1" t="s">
        <v>107</v>
      </c>
      <c r="C4130" s="4">
        <v>4.8466399999999998</v>
      </c>
      <c r="D4130" s="4">
        <v>0</v>
      </c>
      <c r="E4130" s="2">
        <f t="shared" si="260"/>
        <v>-1</v>
      </c>
      <c r="F4130" s="4">
        <v>2307.8910700000001</v>
      </c>
      <c r="G4130" s="4">
        <v>2211.1493300000002</v>
      </c>
      <c r="H4130" s="2">
        <f t="shared" si="261"/>
        <v>-4.1917810271695277E-2</v>
      </c>
      <c r="I4130" s="4">
        <v>1884.3795700000001</v>
      </c>
      <c r="J4130" s="2">
        <f t="shared" si="262"/>
        <v>0.17340973400597859</v>
      </c>
      <c r="K4130" s="4">
        <v>22668.10166</v>
      </c>
      <c r="L4130" s="4">
        <v>22664.47856</v>
      </c>
      <c r="M4130" s="2">
        <f t="shared" si="263"/>
        <v>-1.5983252829654404E-4</v>
      </c>
    </row>
    <row r="4131" spans="1:13" x14ac:dyDescent="0.2">
      <c r="A4131" s="1" t="s">
        <v>220</v>
      </c>
      <c r="B4131" s="1" t="s">
        <v>199</v>
      </c>
      <c r="C4131" s="4">
        <v>0</v>
      </c>
      <c r="D4131" s="4">
        <v>0</v>
      </c>
      <c r="E4131" s="2" t="str">
        <f t="shared" si="260"/>
        <v/>
      </c>
      <c r="F4131" s="4">
        <v>93.744</v>
      </c>
      <c r="G4131" s="4">
        <v>9.2609999999999992</v>
      </c>
      <c r="H4131" s="2">
        <f t="shared" si="261"/>
        <v>-0.90120967741935487</v>
      </c>
      <c r="I4131" s="4">
        <v>101.9663</v>
      </c>
      <c r="J4131" s="2">
        <f t="shared" si="262"/>
        <v>-0.90917587477431272</v>
      </c>
      <c r="K4131" s="4">
        <v>765.51282000000003</v>
      </c>
      <c r="L4131" s="4">
        <v>497.09726000000001</v>
      </c>
      <c r="M4131" s="2">
        <f t="shared" si="263"/>
        <v>-0.35063496389257076</v>
      </c>
    </row>
    <row r="4132" spans="1:13" x14ac:dyDescent="0.2">
      <c r="A4132" s="1" t="s">
        <v>220</v>
      </c>
      <c r="B4132" s="1" t="s">
        <v>106</v>
      </c>
      <c r="C4132" s="4">
        <v>0</v>
      </c>
      <c r="D4132" s="4">
        <v>0</v>
      </c>
      <c r="E4132" s="2" t="str">
        <f t="shared" si="260"/>
        <v/>
      </c>
      <c r="F4132" s="4">
        <v>0</v>
      </c>
      <c r="G4132" s="4">
        <v>0</v>
      </c>
      <c r="H4132" s="2" t="str">
        <f t="shared" si="261"/>
        <v/>
      </c>
      <c r="I4132" s="4">
        <v>0</v>
      </c>
      <c r="J4132" s="2" t="str">
        <f t="shared" si="262"/>
        <v/>
      </c>
      <c r="K4132" s="4">
        <v>1029.0589299999999</v>
      </c>
      <c r="L4132" s="4">
        <v>315.39713</v>
      </c>
      <c r="M4132" s="2">
        <f t="shared" si="263"/>
        <v>-0.69350916569957755</v>
      </c>
    </row>
    <row r="4133" spans="1:13" x14ac:dyDescent="0.2">
      <c r="A4133" s="1" t="s">
        <v>220</v>
      </c>
      <c r="B4133" s="1" t="s">
        <v>105</v>
      </c>
      <c r="C4133" s="4">
        <v>0</v>
      </c>
      <c r="D4133" s="4">
        <v>0</v>
      </c>
      <c r="E4133" s="2" t="str">
        <f t="shared" si="260"/>
        <v/>
      </c>
      <c r="F4133" s="4">
        <v>166.72499999999999</v>
      </c>
      <c r="G4133" s="4">
        <v>48.350009999999997</v>
      </c>
      <c r="H4133" s="2">
        <f t="shared" si="261"/>
        <v>-0.71000143949617633</v>
      </c>
      <c r="I4133" s="4">
        <v>217.6</v>
      </c>
      <c r="J4133" s="2">
        <f t="shared" si="262"/>
        <v>-0.77780326286764701</v>
      </c>
      <c r="K4133" s="4">
        <v>1401.8449900000001</v>
      </c>
      <c r="L4133" s="4">
        <v>2256.64201</v>
      </c>
      <c r="M4133" s="2">
        <f t="shared" si="263"/>
        <v>0.60976572024557441</v>
      </c>
    </row>
    <row r="4134" spans="1:13" x14ac:dyDescent="0.2">
      <c r="A4134" s="1" t="s">
        <v>220</v>
      </c>
      <c r="B4134" s="1" t="s">
        <v>104</v>
      </c>
      <c r="C4134" s="4">
        <v>476.67662000000001</v>
      </c>
      <c r="D4134" s="4">
        <v>224.26357999999999</v>
      </c>
      <c r="E4134" s="2">
        <f t="shared" si="260"/>
        <v>-0.52952678904201345</v>
      </c>
      <c r="F4134" s="4">
        <v>11564.72496</v>
      </c>
      <c r="G4134" s="4">
        <v>11180.53247</v>
      </c>
      <c r="H4134" s="2">
        <f t="shared" si="261"/>
        <v>-3.3221065899002533E-2</v>
      </c>
      <c r="I4134" s="4">
        <v>10546.455389999999</v>
      </c>
      <c r="J4134" s="2">
        <f t="shared" si="262"/>
        <v>6.0122292898638241E-2</v>
      </c>
      <c r="K4134" s="4">
        <v>142699.22971000001</v>
      </c>
      <c r="L4134" s="4">
        <v>133817.74642000001</v>
      </c>
      <c r="M4134" s="2">
        <f t="shared" si="263"/>
        <v>-6.2239181725433079E-2</v>
      </c>
    </row>
    <row r="4135" spans="1:13" x14ac:dyDescent="0.2">
      <c r="A4135" s="1" t="s">
        <v>220</v>
      </c>
      <c r="B4135" s="1" t="s">
        <v>102</v>
      </c>
      <c r="C4135" s="4">
        <v>115.60850000000001</v>
      </c>
      <c r="D4135" s="4">
        <v>197.37700000000001</v>
      </c>
      <c r="E4135" s="2">
        <f t="shared" si="260"/>
        <v>0.70728795893035556</v>
      </c>
      <c r="F4135" s="4">
        <v>2664.2459800000001</v>
      </c>
      <c r="G4135" s="4">
        <v>10154.23677</v>
      </c>
      <c r="H4135" s="2">
        <f t="shared" si="261"/>
        <v>2.8112985235695089</v>
      </c>
      <c r="I4135" s="4">
        <v>10381.01354</v>
      </c>
      <c r="J4135" s="2">
        <f t="shared" si="262"/>
        <v>-2.1845339968605826E-2</v>
      </c>
      <c r="K4135" s="4">
        <v>44146.576379999999</v>
      </c>
      <c r="L4135" s="4">
        <v>85649.747950000004</v>
      </c>
      <c r="M4135" s="2">
        <f t="shared" si="263"/>
        <v>0.94012208812646336</v>
      </c>
    </row>
    <row r="4136" spans="1:13" x14ac:dyDescent="0.2">
      <c r="A4136" s="1" t="s">
        <v>220</v>
      </c>
      <c r="B4136" s="1" t="s">
        <v>101</v>
      </c>
      <c r="C4136" s="4">
        <v>622.55229999999995</v>
      </c>
      <c r="D4136" s="4">
        <v>1150.3004900000001</v>
      </c>
      <c r="E4136" s="2">
        <f t="shared" si="260"/>
        <v>0.84771703517921337</v>
      </c>
      <c r="F4136" s="4">
        <v>30354.633860000002</v>
      </c>
      <c r="G4136" s="4">
        <v>34525.415939999999</v>
      </c>
      <c r="H4136" s="2">
        <f t="shared" si="261"/>
        <v>0.13740182468470064</v>
      </c>
      <c r="I4136" s="4">
        <v>30795.17801</v>
      </c>
      <c r="J4136" s="2">
        <f t="shared" si="262"/>
        <v>0.12113058508019314</v>
      </c>
      <c r="K4136" s="4">
        <v>582899.96658000001</v>
      </c>
      <c r="L4136" s="4">
        <v>423454.94692999998</v>
      </c>
      <c r="M4136" s="2">
        <f t="shared" si="263"/>
        <v>-0.27353753438261186</v>
      </c>
    </row>
    <row r="4137" spans="1:13" x14ac:dyDescent="0.2">
      <c r="A4137" s="1" t="s">
        <v>220</v>
      </c>
      <c r="B4137" s="1" t="s">
        <v>100</v>
      </c>
      <c r="C4137" s="4">
        <v>0</v>
      </c>
      <c r="D4137" s="4">
        <v>0</v>
      </c>
      <c r="E4137" s="2" t="str">
        <f t="shared" si="260"/>
        <v/>
      </c>
      <c r="F4137" s="4">
        <v>2440.2632899999999</v>
      </c>
      <c r="G4137" s="4">
        <v>205.38968</v>
      </c>
      <c r="H4137" s="2">
        <f t="shared" si="261"/>
        <v>-0.91583298374332389</v>
      </c>
      <c r="I4137" s="4">
        <v>151.04910000000001</v>
      </c>
      <c r="J4137" s="2">
        <f t="shared" si="262"/>
        <v>0.35975441098291872</v>
      </c>
      <c r="K4137" s="4">
        <v>9837.25569</v>
      </c>
      <c r="L4137" s="4">
        <v>968.57906000000003</v>
      </c>
      <c r="M4137" s="2">
        <f t="shared" si="263"/>
        <v>-0.90153970878437129</v>
      </c>
    </row>
    <row r="4138" spans="1:13" x14ac:dyDescent="0.2">
      <c r="A4138" s="1" t="s">
        <v>220</v>
      </c>
      <c r="B4138" s="1" t="s">
        <v>99</v>
      </c>
      <c r="C4138" s="4">
        <v>0</v>
      </c>
      <c r="D4138" s="4">
        <v>0</v>
      </c>
      <c r="E4138" s="2" t="str">
        <f t="shared" si="260"/>
        <v/>
      </c>
      <c r="F4138" s="4">
        <v>0</v>
      </c>
      <c r="G4138" s="4">
        <v>0.63182000000000005</v>
      </c>
      <c r="H4138" s="2" t="str">
        <f t="shared" si="261"/>
        <v/>
      </c>
      <c r="I4138" s="4">
        <v>0</v>
      </c>
      <c r="J4138" s="2" t="str">
        <f t="shared" si="262"/>
        <v/>
      </c>
      <c r="K4138" s="4">
        <v>3.6177899999999998</v>
      </c>
      <c r="L4138" s="4">
        <v>2.9766300000000001</v>
      </c>
      <c r="M4138" s="2">
        <f t="shared" si="263"/>
        <v>-0.17722421699435287</v>
      </c>
    </row>
    <row r="4139" spans="1:13" x14ac:dyDescent="0.2">
      <c r="A4139" s="1" t="s">
        <v>220</v>
      </c>
      <c r="B4139" s="1" t="s">
        <v>98</v>
      </c>
      <c r="C4139" s="4">
        <v>241.96922000000001</v>
      </c>
      <c r="D4139" s="4">
        <v>210.92932999999999</v>
      </c>
      <c r="E4139" s="2">
        <f t="shared" si="260"/>
        <v>-0.12828032424950586</v>
      </c>
      <c r="F4139" s="4">
        <v>3557.5468799999999</v>
      </c>
      <c r="G4139" s="4">
        <v>4593.5226499999999</v>
      </c>
      <c r="H4139" s="2">
        <f t="shared" si="261"/>
        <v>0.29120509298812114</v>
      </c>
      <c r="I4139" s="4">
        <v>3770.70309</v>
      </c>
      <c r="J4139" s="2">
        <f t="shared" si="262"/>
        <v>0.21821382918802024</v>
      </c>
      <c r="K4139" s="4">
        <v>44310.687969999999</v>
      </c>
      <c r="L4139" s="4">
        <v>44874.045409999999</v>
      </c>
      <c r="M4139" s="2">
        <f t="shared" si="263"/>
        <v>1.2713804858579758E-2</v>
      </c>
    </row>
    <row r="4140" spans="1:13" x14ac:dyDescent="0.2">
      <c r="A4140" s="1" t="s">
        <v>220</v>
      </c>
      <c r="B4140" s="1" t="s">
        <v>97</v>
      </c>
      <c r="C4140" s="4">
        <v>0</v>
      </c>
      <c r="D4140" s="4">
        <v>209.52079000000001</v>
      </c>
      <c r="E4140" s="2" t="str">
        <f t="shared" si="260"/>
        <v/>
      </c>
      <c r="F4140" s="4">
        <v>1708.18974</v>
      </c>
      <c r="G4140" s="4">
        <v>2712.8063200000001</v>
      </c>
      <c r="H4140" s="2">
        <f t="shared" si="261"/>
        <v>0.58811767596730791</v>
      </c>
      <c r="I4140" s="4">
        <v>2914.9950600000002</v>
      </c>
      <c r="J4140" s="2">
        <f t="shared" si="262"/>
        <v>-6.936160639668465E-2</v>
      </c>
      <c r="K4140" s="4">
        <v>23977.033340000002</v>
      </c>
      <c r="L4140" s="4">
        <v>33012.047890000002</v>
      </c>
      <c r="M4140" s="2">
        <f t="shared" si="263"/>
        <v>0.3768195348390837</v>
      </c>
    </row>
    <row r="4141" spans="1:13" x14ac:dyDescent="0.2">
      <c r="A4141" s="1" t="s">
        <v>220</v>
      </c>
      <c r="B4141" s="1" t="s">
        <v>198</v>
      </c>
      <c r="C4141" s="4">
        <v>0</v>
      </c>
      <c r="D4141" s="4">
        <v>0</v>
      </c>
      <c r="E4141" s="2" t="str">
        <f t="shared" si="260"/>
        <v/>
      </c>
      <c r="F4141" s="4">
        <v>40.894179999999999</v>
      </c>
      <c r="G4141" s="4">
        <v>39.647190000000002</v>
      </c>
      <c r="H4141" s="2">
        <f t="shared" si="261"/>
        <v>-3.0493092171061886E-2</v>
      </c>
      <c r="I4141" s="4">
        <v>25.216539999999998</v>
      </c>
      <c r="J4141" s="2">
        <f t="shared" si="262"/>
        <v>0.57226923281306652</v>
      </c>
      <c r="K4141" s="4">
        <v>408.91545000000002</v>
      </c>
      <c r="L4141" s="4">
        <v>467.68355000000003</v>
      </c>
      <c r="M4141" s="2">
        <f t="shared" si="263"/>
        <v>0.14371699577504349</v>
      </c>
    </row>
    <row r="4142" spans="1:13" x14ac:dyDescent="0.2">
      <c r="A4142" s="1" t="s">
        <v>220</v>
      </c>
      <c r="B4142" s="1" t="s">
        <v>96</v>
      </c>
      <c r="C4142" s="4">
        <v>0</v>
      </c>
      <c r="D4142" s="4">
        <v>0</v>
      </c>
      <c r="E4142" s="2" t="str">
        <f t="shared" si="260"/>
        <v/>
      </c>
      <c r="F4142" s="4">
        <v>959.29992000000004</v>
      </c>
      <c r="G4142" s="4">
        <v>0</v>
      </c>
      <c r="H4142" s="2">
        <f t="shared" si="261"/>
        <v>-1</v>
      </c>
      <c r="I4142" s="4">
        <v>652.25046999999995</v>
      </c>
      <c r="J4142" s="2">
        <f t="shared" si="262"/>
        <v>-1</v>
      </c>
      <c r="K4142" s="4">
        <v>5181.6859299999996</v>
      </c>
      <c r="L4142" s="4">
        <v>4799.9745300000004</v>
      </c>
      <c r="M4142" s="2">
        <f t="shared" si="263"/>
        <v>-7.3665483619922756E-2</v>
      </c>
    </row>
    <row r="4143" spans="1:13" x14ac:dyDescent="0.2">
      <c r="A4143" s="1" t="s">
        <v>220</v>
      </c>
      <c r="B4143" s="1" t="s">
        <v>95</v>
      </c>
      <c r="C4143" s="4">
        <v>0</v>
      </c>
      <c r="D4143" s="4">
        <v>0</v>
      </c>
      <c r="E4143" s="2" t="str">
        <f t="shared" si="260"/>
        <v/>
      </c>
      <c r="F4143" s="4">
        <v>244.78171</v>
      </c>
      <c r="G4143" s="4">
        <v>140.53718000000001</v>
      </c>
      <c r="H4143" s="2">
        <f t="shared" si="261"/>
        <v>-0.42586731663897603</v>
      </c>
      <c r="I4143" s="4">
        <v>188.91528</v>
      </c>
      <c r="J4143" s="2">
        <f t="shared" si="262"/>
        <v>-0.25608357354683009</v>
      </c>
      <c r="K4143" s="4">
        <v>1059.67416</v>
      </c>
      <c r="L4143" s="4">
        <v>2056.9525100000001</v>
      </c>
      <c r="M4143" s="2">
        <f t="shared" si="263"/>
        <v>0.94111792817520445</v>
      </c>
    </row>
    <row r="4144" spans="1:13" x14ac:dyDescent="0.2">
      <c r="A4144" s="1" t="s">
        <v>220</v>
      </c>
      <c r="B4144" s="1" t="s">
        <v>94</v>
      </c>
      <c r="C4144" s="4">
        <v>56.55641</v>
      </c>
      <c r="D4144" s="4">
        <v>281.66284000000002</v>
      </c>
      <c r="E4144" s="2">
        <f t="shared" si="260"/>
        <v>3.9802107311974009</v>
      </c>
      <c r="F4144" s="4">
        <v>6832.6617200000001</v>
      </c>
      <c r="G4144" s="4">
        <v>11060.31482</v>
      </c>
      <c r="H4144" s="2">
        <f t="shared" si="261"/>
        <v>0.61874175442129165</v>
      </c>
      <c r="I4144" s="4">
        <v>10245.490529999999</v>
      </c>
      <c r="J4144" s="2">
        <f t="shared" si="262"/>
        <v>7.9530041789029005E-2</v>
      </c>
      <c r="K4144" s="4">
        <v>112112.70655</v>
      </c>
      <c r="L4144" s="4">
        <v>130715.95006</v>
      </c>
      <c r="M4144" s="2">
        <f t="shared" si="263"/>
        <v>0.16593340828591385</v>
      </c>
    </row>
    <row r="4145" spans="1:13" x14ac:dyDescent="0.2">
      <c r="A4145" s="1" t="s">
        <v>220</v>
      </c>
      <c r="B4145" s="1" t="s">
        <v>92</v>
      </c>
      <c r="C4145" s="4">
        <v>0</v>
      </c>
      <c r="D4145" s="4">
        <v>0</v>
      </c>
      <c r="E4145" s="2" t="str">
        <f t="shared" si="260"/>
        <v/>
      </c>
      <c r="F4145" s="4">
        <v>12.10843</v>
      </c>
      <c r="G4145" s="4">
        <v>19.569559999999999</v>
      </c>
      <c r="H4145" s="2">
        <f t="shared" si="261"/>
        <v>0.61619301594013409</v>
      </c>
      <c r="I4145" s="4">
        <v>0</v>
      </c>
      <c r="J4145" s="2" t="str">
        <f t="shared" si="262"/>
        <v/>
      </c>
      <c r="K4145" s="4">
        <v>205.83760000000001</v>
      </c>
      <c r="L4145" s="4">
        <v>126.23835</v>
      </c>
      <c r="M4145" s="2">
        <f t="shared" si="263"/>
        <v>-0.38670898805660392</v>
      </c>
    </row>
    <row r="4146" spans="1:13" x14ac:dyDescent="0.2">
      <c r="A4146" s="1" t="s">
        <v>220</v>
      </c>
      <c r="B4146" s="1" t="s">
        <v>90</v>
      </c>
      <c r="C4146" s="4">
        <v>0</v>
      </c>
      <c r="D4146" s="4">
        <v>25.901530000000001</v>
      </c>
      <c r="E4146" s="2" t="str">
        <f t="shared" si="260"/>
        <v/>
      </c>
      <c r="F4146" s="4">
        <v>24928.710930000001</v>
      </c>
      <c r="G4146" s="4">
        <v>32914.133629999997</v>
      </c>
      <c r="H4146" s="2">
        <f t="shared" si="261"/>
        <v>0.32033035011008471</v>
      </c>
      <c r="I4146" s="4">
        <v>16694.2952</v>
      </c>
      <c r="J4146" s="2">
        <f t="shared" si="262"/>
        <v>0.97157970646164182</v>
      </c>
      <c r="K4146" s="4">
        <v>85405.830499999996</v>
      </c>
      <c r="L4146" s="4">
        <v>78214.683399999994</v>
      </c>
      <c r="M4146" s="2">
        <f t="shared" si="263"/>
        <v>-8.4199721001483652E-2</v>
      </c>
    </row>
    <row r="4147" spans="1:13" x14ac:dyDescent="0.2">
      <c r="A4147" s="1" t="s">
        <v>220</v>
      </c>
      <c r="B4147" s="1" t="s">
        <v>169</v>
      </c>
      <c r="C4147" s="4">
        <v>0</v>
      </c>
      <c r="D4147" s="4">
        <v>0</v>
      </c>
      <c r="E4147" s="2" t="str">
        <f t="shared" si="260"/>
        <v/>
      </c>
      <c r="F4147" s="4">
        <v>0</v>
      </c>
      <c r="G4147" s="4">
        <v>0</v>
      </c>
      <c r="H4147" s="2" t="str">
        <f t="shared" si="261"/>
        <v/>
      </c>
      <c r="I4147" s="4">
        <v>0</v>
      </c>
      <c r="J4147" s="2" t="str">
        <f t="shared" si="262"/>
        <v/>
      </c>
      <c r="K4147" s="4">
        <v>0</v>
      </c>
      <c r="L4147" s="4">
        <v>13.5</v>
      </c>
      <c r="M4147" s="2" t="str">
        <f t="shared" si="263"/>
        <v/>
      </c>
    </row>
    <row r="4148" spans="1:13" x14ac:dyDescent="0.2">
      <c r="A4148" s="1" t="s">
        <v>220</v>
      </c>
      <c r="B4148" s="1" t="s">
        <v>89</v>
      </c>
      <c r="C4148" s="4">
        <v>0</v>
      </c>
      <c r="D4148" s="4">
        <v>0</v>
      </c>
      <c r="E4148" s="2" t="str">
        <f t="shared" si="260"/>
        <v/>
      </c>
      <c r="F4148" s="4">
        <v>0</v>
      </c>
      <c r="G4148" s="4">
        <v>0</v>
      </c>
      <c r="H4148" s="2" t="str">
        <f t="shared" si="261"/>
        <v/>
      </c>
      <c r="I4148" s="4">
        <v>0</v>
      </c>
      <c r="J4148" s="2" t="str">
        <f t="shared" si="262"/>
        <v/>
      </c>
      <c r="K4148" s="4">
        <v>79.994190000000003</v>
      </c>
      <c r="L4148" s="4">
        <v>131.28874999999999</v>
      </c>
      <c r="M4148" s="2">
        <f t="shared" si="263"/>
        <v>0.64122856922483984</v>
      </c>
    </row>
    <row r="4149" spans="1:13" x14ac:dyDescent="0.2">
      <c r="A4149" s="1" t="s">
        <v>220</v>
      </c>
      <c r="B4149" s="1" t="s">
        <v>88</v>
      </c>
      <c r="C4149" s="4">
        <v>0</v>
      </c>
      <c r="D4149" s="4">
        <v>79.816000000000003</v>
      </c>
      <c r="E4149" s="2" t="str">
        <f t="shared" si="260"/>
        <v/>
      </c>
      <c r="F4149" s="4">
        <v>383.85901999999999</v>
      </c>
      <c r="G4149" s="4">
        <v>739.38480000000004</v>
      </c>
      <c r="H4149" s="2">
        <f t="shared" si="261"/>
        <v>0.92618842198888562</v>
      </c>
      <c r="I4149" s="4">
        <v>482.72077000000002</v>
      </c>
      <c r="J4149" s="2">
        <f t="shared" si="262"/>
        <v>0.5317028931653387</v>
      </c>
      <c r="K4149" s="4">
        <v>3646.2035700000001</v>
      </c>
      <c r="L4149" s="4">
        <v>5611.6218200000003</v>
      </c>
      <c r="M4149" s="2">
        <f t="shared" si="263"/>
        <v>0.53903140959296469</v>
      </c>
    </row>
    <row r="4150" spans="1:13" x14ac:dyDescent="0.2">
      <c r="A4150" s="1" t="s">
        <v>220</v>
      </c>
      <c r="B4150" s="1" t="s">
        <v>87</v>
      </c>
      <c r="C4150" s="4">
        <v>0</v>
      </c>
      <c r="D4150" s="4">
        <v>0</v>
      </c>
      <c r="E4150" s="2" t="str">
        <f t="shared" si="260"/>
        <v/>
      </c>
      <c r="F4150" s="4">
        <v>0</v>
      </c>
      <c r="G4150" s="4">
        <v>0</v>
      </c>
      <c r="H4150" s="2" t="str">
        <f t="shared" si="261"/>
        <v/>
      </c>
      <c r="I4150" s="4">
        <v>0</v>
      </c>
      <c r="J4150" s="2" t="str">
        <f t="shared" si="262"/>
        <v/>
      </c>
      <c r="K4150" s="4">
        <v>6.4400000000000004E-3</v>
      </c>
      <c r="L4150" s="4">
        <v>0</v>
      </c>
      <c r="M4150" s="2">
        <f t="shared" si="263"/>
        <v>-1</v>
      </c>
    </row>
    <row r="4151" spans="1:13" x14ac:dyDescent="0.2">
      <c r="A4151" s="1" t="s">
        <v>220</v>
      </c>
      <c r="B4151" s="1" t="s">
        <v>86</v>
      </c>
      <c r="C4151" s="4">
        <v>170.20725999999999</v>
      </c>
      <c r="D4151" s="4">
        <v>61.086300000000001</v>
      </c>
      <c r="E4151" s="2">
        <f t="shared" si="260"/>
        <v>-0.64110637818856842</v>
      </c>
      <c r="F4151" s="4">
        <v>4786.1098899999997</v>
      </c>
      <c r="G4151" s="4">
        <v>6249.9021199999997</v>
      </c>
      <c r="H4151" s="2">
        <f t="shared" si="261"/>
        <v>0.30584175115962497</v>
      </c>
      <c r="I4151" s="4">
        <v>6319.4938400000001</v>
      </c>
      <c r="J4151" s="2">
        <f t="shared" si="262"/>
        <v>-1.10122300554375E-2</v>
      </c>
      <c r="K4151" s="4">
        <v>74703.194860000003</v>
      </c>
      <c r="L4151" s="4">
        <v>69485.553740000003</v>
      </c>
      <c r="M4151" s="2">
        <f t="shared" si="263"/>
        <v>-6.9844952813307271E-2</v>
      </c>
    </row>
    <row r="4152" spans="1:13" x14ac:dyDescent="0.2">
      <c r="A4152" s="1" t="s">
        <v>220</v>
      </c>
      <c r="B4152" s="1" t="s">
        <v>85</v>
      </c>
      <c r="C4152" s="4">
        <v>0</v>
      </c>
      <c r="D4152" s="4">
        <v>106.62520000000001</v>
      </c>
      <c r="E4152" s="2" t="str">
        <f t="shared" si="260"/>
        <v/>
      </c>
      <c r="F4152" s="4">
        <v>181.63686000000001</v>
      </c>
      <c r="G4152" s="4">
        <v>815.73773000000006</v>
      </c>
      <c r="H4152" s="2">
        <f t="shared" si="261"/>
        <v>3.4910362907616879</v>
      </c>
      <c r="I4152" s="4">
        <v>932.35329000000002</v>
      </c>
      <c r="J4152" s="2">
        <f t="shared" si="262"/>
        <v>-0.12507657907229563</v>
      </c>
      <c r="K4152" s="4">
        <v>2677.49226</v>
      </c>
      <c r="L4152" s="4">
        <v>6240.3641799999996</v>
      </c>
      <c r="M4152" s="2">
        <f t="shared" si="263"/>
        <v>1.330674965237808</v>
      </c>
    </row>
    <row r="4153" spans="1:13" x14ac:dyDescent="0.2">
      <c r="A4153" s="1" t="s">
        <v>220</v>
      </c>
      <c r="B4153" s="1" t="s">
        <v>84</v>
      </c>
      <c r="C4153" s="4">
        <v>0</v>
      </c>
      <c r="D4153" s="4">
        <v>27.81</v>
      </c>
      <c r="E4153" s="2" t="str">
        <f t="shared" si="260"/>
        <v/>
      </c>
      <c r="F4153" s="4">
        <v>0</v>
      </c>
      <c r="G4153" s="4">
        <v>69.426000000000002</v>
      </c>
      <c r="H4153" s="2" t="str">
        <f t="shared" si="261"/>
        <v/>
      </c>
      <c r="I4153" s="4">
        <v>96.772000000000006</v>
      </c>
      <c r="J4153" s="2">
        <f t="shared" si="262"/>
        <v>-0.28258173851940649</v>
      </c>
      <c r="K4153" s="4">
        <v>336.06688000000003</v>
      </c>
      <c r="L4153" s="4">
        <v>454.25106</v>
      </c>
      <c r="M4153" s="2">
        <f t="shared" si="263"/>
        <v>0.35166863214845789</v>
      </c>
    </row>
    <row r="4154" spans="1:13" x14ac:dyDescent="0.2">
      <c r="A4154" s="1" t="s">
        <v>220</v>
      </c>
      <c r="B4154" s="1" t="s">
        <v>83</v>
      </c>
      <c r="C4154" s="4">
        <v>0</v>
      </c>
      <c r="D4154" s="4">
        <v>0</v>
      </c>
      <c r="E4154" s="2" t="str">
        <f t="shared" si="260"/>
        <v/>
      </c>
      <c r="F4154" s="4">
        <v>66.618560000000002</v>
      </c>
      <c r="G4154" s="4">
        <v>78.78</v>
      </c>
      <c r="H4154" s="2">
        <f t="shared" si="261"/>
        <v>0.18255333048327671</v>
      </c>
      <c r="I4154" s="4">
        <v>219.38147000000001</v>
      </c>
      <c r="J4154" s="2">
        <f t="shared" si="262"/>
        <v>-0.64089947979653883</v>
      </c>
      <c r="K4154" s="4">
        <v>1843.66678</v>
      </c>
      <c r="L4154" s="4">
        <v>1059.3565100000001</v>
      </c>
      <c r="M4154" s="2">
        <f t="shared" si="263"/>
        <v>-0.42540782233978303</v>
      </c>
    </row>
    <row r="4155" spans="1:13" x14ac:dyDescent="0.2">
      <c r="A4155" s="1" t="s">
        <v>220</v>
      </c>
      <c r="B4155" s="1" t="s">
        <v>168</v>
      </c>
      <c r="C4155" s="4">
        <v>0</v>
      </c>
      <c r="D4155" s="4">
        <v>0</v>
      </c>
      <c r="E4155" s="2" t="str">
        <f t="shared" si="260"/>
        <v/>
      </c>
      <c r="F4155" s="4">
        <v>0</v>
      </c>
      <c r="G4155" s="4">
        <v>0</v>
      </c>
      <c r="H4155" s="2" t="str">
        <f t="shared" si="261"/>
        <v/>
      </c>
      <c r="I4155" s="4">
        <v>0</v>
      </c>
      <c r="J4155" s="2" t="str">
        <f t="shared" si="262"/>
        <v/>
      </c>
      <c r="K4155" s="4">
        <v>0.17879999999999999</v>
      </c>
      <c r="L4155" s="4">
        <v>2.99E-3</v>
      </c>
      <c r="M4155" s="2">
        <f t="shared" si="263"/>
        <v>-0.98327740492170024</v>
      </c>
    </row>
    <row r="4156" spans="1:13" x14ac:dyDescent="0.2">
      <c r="A4156" s="1" t="s">
        <v>220</v>
      </c>
      <c r="B4156" s="1" t="s">
        <v>167</v>
      </c>
      <c r="C4156" s="4">
        <v>0</v>
      </c>
      <c r="D4156" s="4">
        <v>0</v>
      </c>
      <c r="E4156" s="2" t="str">
        <f t="shared" si="260"/>
        <v/>
      </c>
      <c r="F4156" s="4">
        <v>123.78003</v>
      </c>
      <c r="G4156" s="4">
        <v>197.13901999999999</v>
      </c>
      <c r="H4156" s="2">
        <f t="shared" si="261"/>
        <v>0.59265610131133428</v>
      </c>
      <c r="I4156" s="4">
        <v>0</v>
      </c>
      <c r="J4156" s="2" t="str">
        <f t="shared" si="262"/>
        <v/>
      </c>
      <c r="K4156" s="4">
        <v>1194.66697</v>
      </c>
      <c r="L4156" s="4">
        <v>1633.9407000000001</v>
      </c>
      <c r="M4156" s="2">
        <f t="shared" si="263"/>
        <v>0.36769555117105157</v>
      </c>
    </row>
    <row r="4157" spans="1:13" x14ac:dyDescent="0.2">
      <c r="A4157" s="1" t="s">
        <v>220</v>
      </c>
      <c r="B4157" s="1" t="s">
        <v>82</v>
      </c>
      <c r="C4157" s="4">
        <v>0</v>
      </c>
      <c r="D4157" s="4">
        <v>0</v>
      </c>
      <c r="E4157" s="2" t="str">
        <f t="shared" si="260"/>
        <v/>
      </c>
      <c r="F4157" s="4">
        <v>0</v>
      </c>
      <c r="G4157" s="4">
        <v>0</v>
      </c>
      <c r="H4157" s="2" t="str">
        <f t="shared" si="261"/>
        <v/>
      </c>
      <c r="I4157" s="4">
        <v>0</v>
      </c>
      <c r="J4157" s="2" t="str">
        <f t="shared" si="262"/>
        <v/>
      </c>
      <c r="K4157" s="4">
        <v>11.18566</v>
      </c>
      <c r="L4157" s="4">
        <v>25.876529999999999</v>
      </c>
      <c r="M4157" s="2">
        <f t="shared" si="263"/>
        <v>1.313366399479333</v>
      </c>
    </row>
    <row r="4158" spans="1:13" x14ac:dyDescent="0.2">
      <c r="A4158" s="1" t="s">
        <v>220</v>
      </c>
      <c r="B4158" s="1" t="s">
        <v>81</v>
      </c>
      <c r="C4158" s="4">
        <v>0</v>
      </c>
      <c r="D4158" s="4">
        <v>0</v>
      </c>
      <c r="E4158" s="2" t="str">
        <f t="shared" si="260"/>
        <v/>
      </c>
      <c r="F4158" s="4">
        <v>1103.0243599999999</v>
      </c>
      <c r="G4158" s="4">
        <v>779.96457999999996</v>
      </c>
      <c r="H4158" s="2">
        <f t="shared" si="261"/>
        <v>-0.29288544452454335</v>
      </c>
      <c r="I4158" s="4">
        <v>1101.0343700000001</v>
      </c>
      <c r="J4158" s="2">
        <f t="shared" si="262"/>
        <v>-0.29160741821347513</v>
      </c>
      <c r="K4158" s="4">
        <v>15423.45846</v>
      </c>
      <c r="L4158" s="4">
        <v>16236.143539999999</v>
      </c>
      <c r="M4158" s="2">
        <f t="shared" si="263"/>
        <v>5.2691494719401488E-2</v>
      </c>
    </row>
    <row r="4159" spans="1:13" x14ac:dyDescent="0.2">
      <c r="A4159" s="1" t="s">
        <v>220</v>
      </c>
      <c r="B4159" s="1" t="s">
        <v>80</v>
      </c>
      <c r="C4159" s="4">
        <v>0</v>
      </c>
      <c r="D4159" s="4">
        <v>17.710999999999999</v>
      </c>
      <c r="E4159" s="2" t="str">
        <f t="shared" si="260"/>
        <v/>
      </c>
      <c r="F4159" s="4">
        <v>355.80739999999997</v>
      </c>
      <c r="G4159" s="4">
        <v>399</v>
      </c>
      <c r="H4159" s="2">
        <f t="shared" si="261"/>
        <v>0.12139320317677504</v>
      </c>
      <c r="I4159" s="4">
        <v>1083.82205</v>
      </c>
      <c r="J4159" s="2">
        <f t="shared" si="262"/>
        <v>-0.63185838487046841</v>
      </c>
      <c r="K4159" s="4">
        <v>8003.93084</v>
      </c>
      <c r="L4159" s="4">
        <v>9240.0008899999993</v>
      </c>
      <c r="M4159" s="2">
        <f t="shared" si="263"/>
        <v>0.15443287488476098</v>
      </c>
    </row>
    <row r="4160" spans="1:13" x14ac:dyDescent="0.2">
      <c r="A4160" s="1" t="s">
        <v>220</v>
      </c>
      <c r="B4160" s="1" t="s">
        <v>79</v>
      </c>
      <c r="C4160" s="4">
        <v>0</v>
      </c>
      <c r="D4160" s="4">
        <v>0</v>
      </c>
      <c r="E4160" s="2" t="str">
        <f t="shared" si="260"/>
        <v/>
      </c>
      <c r="F4160" s="4">
        <v>44.282470000000004</v>
      </c>
      <c r="G4160" s="4">
        <v>223.8426</v>
      </c>
      <c r="H4160" s="2">
        <f t="shared" si="261"/>
        <v>4.0548806333522043</v>
      </c>
      <c r="I4160" s="4">
        <v>326.42982999999998</v>
      </c>
      <c r="J4160" s="2">
        <f t="shared" si="262"/>
        <v>-0.3142703900559578</v>
      </c>
      <c r="K4160" s="4">
        <v>2790.2871599999999</v>
      </c>
      <c r="L4160" s="4">
        <v>2611.8474299999998</v>
      </c>
      <c r="M4160" s="2">
        <f t="shared" si="263"/>
        <v>-6.3950310404610855E-2</v>
      </c>
    </row>
    <row r="4161" spans="1:13" x14ac:dyDescent="0.2">
      <c r="A4161" s="1" t="s">
        <v>220</v>
      </c>
      <c r="B4161" s="1" t="s">
        <v>78</v>
      </c>
      <c r="C4161" s="4">
        <v>0</v>
      </c>
      <c r="D4161" s="4">
        <v>0</v>
      </c>
      <c r="E4161" s="2" t="str">
        <f t="shared" si="260"/>
        <v/>
      </c>
      <c r="F4161" s="4">
        <v>0</v>
      </c>
      <c r="G4161" s="4">
        <v>0</v>
      </c>
      <c r="H4161" s="2" t="str">
        <f t="shared" si="261"/>
        <v/>
      </c>
      <c r="I4161" s="4">
        <v>0.13400000000000001</v>
      </c>
      <c r="J4161" s="2">
        <f t="shared" si="262"/>
        <v>-1</v>
      </c>
      <c r="K4161" s="4">
        <v>0</v>
      </c>
      <c r="L4161" s="4">
        <v>35.109000000000002</v>
      </c>
      <c r="M4161" s="2" t="str">
        <f t="shared" si="263"/>
        <v/>
      </c>
    </row>
    <row r="4162" spans="1:13" x14ac:dyDescent="0.2">
      <c r="A4162" s="1" t="s">
        <v>220</v>
      </c>
      <c r="B4162" s="1" t="s">
        <v>77</v>
      </c>
      <c r="C4162" s="4">
        <v>0</v>
      </c>
      <c r="D4162" s="4">
        <v>0</v>
      </c>
      <c r="E4162" s="2" t="str">
        <f t="shared" si="260"/>
        <v/>
      </c>
      <c r="F4162" s="4">
        <v>66.260409999999993</v>
      </c>
      <c r="G4162" s="4">
        <v>137.33976999999999</v>
      </c>
      <c r="H4162" s="2">
        <f t="shared" si="261"/>
        <v>1.0727274401109201</v>
      </c>
      <c r="I4162" s="4">
        <v>54.765529999999998</v>
      </c>
      <c r="J4162" s="2">
        <f t="shared" si="262"/>
        <v>1.5077776112090944</v>
      </c>
      <c r="K4162" s="4">
        <v>744.60050999999999</v>
      </c>
      <c r="L4162" s="4">
        <v>845.17569000000003</v>
      </c>
      <c r="M4162" s="2">
        <f t="shared" si="263"/>
        <v>0.13507267138455226</v>
      </c>
    </row>
    <row r="4163" spans="1:13" x14ac:dyDescent="0.2">
      <c r="A4163" s="1" t="s">
        <v>220</v>
      </c>
      <c r="B4163" s="1" t="s">
        <v>76</v>
      </c>
      <c r="C4163" s="4">
        <v>225.58858000000001</v>
      </c>
      <c r="D4163" s="4">
        <v>223.31702000000001</v>
      </c>
      <c r="E4163" s="2">
        <f t="shared" si="260"/>
        <v>-1.0069481354064935E-2</v>
      </c>
      <c r="F4163" s="4">
        <v>9629.5132300000005</v>
      </c>
      <c r="G4163" s="4">
        <v>8291.7676200000005</v>
      </c>
      <c r="H4163" s="2">
        <f t="shared" si="261"/>
        <v>-0.13892141565706118</v>
      </c>
      <c r="I4163" s="4">
        <v>7001.2112100000004</v>
      </c>
      <c r="J4163" s="2">
        <f t="shared" si="262"/>
        <v>0.18433330623659328</v>
      </c>
      <c r="K4163" s="4">
        <v>65114.656770000001</v>
      </c>
      <c r="L4163" s="4">
        <v>73627.664959999995</v>
      </c>
      <c r="M4163" s="2">
        <f t="shared" si="263"/>
        <v>0.13073874012835396</v>
      </c>
    </row>
    <row r="4164" spans="1:13" x14ac:dyDescent="0.2">
      <c r="A4164" s="1" t="s">
        <v>220</v>
      </c>
      <c r="B4164" s="1" t="s">
        <v>75</v>
      </c>
      <c r="C4164" s="4">
        <v>0</v>
      </c>
      <c r="D4164" s="4">
        <v>0</v>
      </c>
      <c r="E4164" s="2" t="str">
        <f t="shared" si="260"/>
        <v/>
      </c>
      <c r="F4164" s="4">
        <v>2335.8750399999999</v>
      </c>
      <c r="G4164" s="4">
        <v>1924.5570499999999</v>
      </c>
      <c r="H4164" s="2">
        <f t="shared" si="261"/>
        <v>-0.17608732614395328</v>
      </c>
      <c r="I4164" s="4">
        <v>1409.50982</v>
      </c>
      <c r="J4164" s="2">
        <f t="shared" si="262"/>
        <v>0.36540875607379575</v>
      </c>
      <c r="K4164" s="4">
        <v>25707.20406</v>
      </c>
      <c r="L4164" s="4">
        <v>20356.148980000002</v>
      </c>
      <c r="M4164" s="2">
        <f t="shared" si="263"/>
        <v>-0.20815391154599172</v>
      </c>
    </row>
    <row r="4165" spans="1:13" x14ac:dyDescent="0.2">
      <c r="A4165" s="1" t="s">
        <v>220</v>
      </c>
      <c r="B4165" s="1" t="s">
        <v>74</v>
      </c>
      <c r="C4165" s="4">
        <v>0</v>
      </c>
      <c r="D4165" s="4">
        <v>0</v>
      </c>
      <c r="E4165" s="2" t="str">
        <f t="shared" si="260"/>
        <v/>
      </c>
      <c r="F4165" s="4">
        <v>0</v>
      </c>
      <c r="G4165" s="4">
        <v>0</v>
      </c>
      <c r="H4165" s="2" t="str">
        <f t="shared" si="261"/>
        <v/>
      </c>
      <c r="I4165" s="4">
        <v>0</v>
      </c>
      <c r="J4165" s="2" t="str">
        <f t="shared" si="262"/>
        <v/>
      </c>
      <c r="K4165" s="4">
        <v>0</v>
      </c>
      <c r="L4165" s="4">
        <v>32.718429999999998</v>
      </c>
      <c r="M4165" s="2" t="str">
        <f t="shared" si="263"/>
        <v/>
      </c>
    </row>
    <row r="4166" spans="1:13" x14ac:dyDescent="0.2">
      <c r="A4166" s="1" t="s">
        <v>220</v>
      </c>
      <c r="B4166" s="1" t="s">
        <v>196</v>
      </c>
      <c r="C4166" s="4">
        <v>0</v>
      </c>
      <c r="D4166" s="4">
        <v>0</v>
      </c>
      <c r="E4166" s="2" t="str">
        <f t="shared" si="260"/>
        <v/>
      </c>
      <c r="F4166" s="4">
        <v>641.70842000000005</v>
      </c>
      <c r="G4166" s="4">
        <v>0</v>
      </c>
      <c r="H4166" s="2">
        <f t="shared" si="261"/>
        <v>-1</v>
      </c>
      <c r="I4166" s="4">
        <v>0</v>
      </c>
      <c r="J4166" s="2" t="str">
        <f t="shared" si="262"/>
        <v/>
      </c>
      <c r="K4166" s="4">
        <v>7013.15344</v>
      </c>
      <c r="L4166" s="4">
        <v>1515.8680899999999</v>
      </c>
      <c r="M4166" s="2">
        <f t="shared" si="263"/>
        <v>-0.78385356844552367</v>
      </c>
    </row>
    <row r="4167" spans="1:13" x14ac:dyDescent="0.2">
      <c r="A4167" s="1" t="s">
        <v>220</v>
      </c>
      <c r="B4167" s="1" t="s">
        <v>73</v>
      </c>
      <c r="C4167" s="4">
        <v>0</v>
      </c>
      <c r="D4167" s="4">
        <v>0</v>
      </c>
      <c r="E4167" s="2" t="str">
        <f t="shared" si="260"/>
        <v/>
      </c>
      <c r="F4167" s="4">
        <v>0</v>
      </c>
      <c r="G4167" s="4">
        <v>0</v>
      </c>
      <c r="H4167" s="2" t="str">
        <f t="shared" si="261"/>
        <v/>
      </c>
      <c r="I4167" s="4">
        <v>0</v>
      </c>
      <c r="J4167" s="2" t="str">
        <f t="shared" si="262"/>
        <v/>
      </c>
      <c r="K4167" s="4">
        <v>64.481759999999994</v>
      </c>
      <c r="L4167" s="4">
        <v>0</v>
      </c>
      <c r="M4167" s="2">
        <f t="shared" si="263"/>
        <v>-1</v>
      </c>
    </row>
    <row r="4168" spans="1:13" x14ac:dyDescent="0.2">
      <c r="A4168" s="1" t="s">
        <v>220</v>
      </c>
      <c r="B4168" s="1" t="s">
        <v>72</v>
      </c>
      <c r="C4168" s="4">
        <v>0</v>
      </c>
      <c r="D4168" s="4">
        <v>0</v>
      </c>
      <c r="E4168" s="2" t="str">
        <f t="shared" si="260"/>
        <v/>
      </c>
      <c r="F4168" s="4">
        <v>28.773</v>
      </c>
      <c r="G4168" s="4">
        <v>62.285730000000001</v>
      </c>
      <c r="H4168" s="2">
        <f t="shared" si="261"/>
        <v>1.1647283912000836</v>
      </c>
      <c r="I4168" s="4">
        <v>32.5</v>
      </c>
      <c r="J4168" s="2">
        <f t="shared" si="262"/>
        <v>0.91648400000000008</v>
      </c>
      <c r="K4168" s="4">
        <v>874.53878999999995</v>
      </c>
      <c r="L4168" s="4">
        <v>914.10334999999998</v>
      </c>
      <c r="M4168" s="2">
        <f t="shared" si="263"/>
        <v>4.5240486130981195E-2</v>
      </c>
    </row>
    <row r="4169" spans="1:13" x14ac:dyDescent="0.2">
      <c r="A4169" s="1" t="s">
        <v>220</v>
      </c>
      <c r="B4169" s="1" t="s">
        <v>71</v>
      </c>
      <c r="C4169" s="4">
        <v>160.68299999999999</v>
      </c>
      <c r="D4169" s="4">
        <v>60</v>
      </c>
      <c r="E4169" s="2">
        <f t="shared" si="260"/>
        <v>-0.6265939769608484</v>
      </c>
      <c r="F4169" s="4">
        <v>6261.3686699999998</v>
      </c>
      <c r="G4169" s="4">
        <v>1848.54054</v>
      </c>
      <c r="H4169" s="2">
        <f t="shared" si="261"/>
        <v>-0.70477053222294928</v>
      </c>
      <c r="I4169" s="4">
        <v>3705.7171499999999</v>
      </c>
      <c r="J4169" s="2">
        <f t="shared" si="262"/>
        <v>-0.501165235992175</v>
      </c>
      <c r="K4169" s="4">
        <v>54658.044110000003</v>
      </c>
      <c r="L4169" s="4">
        <v>50934.608590000003</v>
      </c>
      <c r="M4169" s="2">
        <f t="shared" si="263"/>
        <v>-6.8122370286549883E-2</v>
      </c>
    </row>
    <row r="4170" spans="1:13" x14ac:dyDescent="0.2">
      <c r="A4170" s="1" t="s">
        <v>220</v>
      </c>
      <c r="B4170" s="1" t="s">
        <v>70</v>
      </c>
      <c r="C4170" s="4">
        <v>0</v>
      </c>
      <c r="D4170" s="4">
        <v>99.899889999999999</v>
      </c>
      <c r="E4170" s="2" t="str">
        <f t="shared" si="260"/>
        <v/>
      </c>
      <c r="F4170" s="4">
        <v>152.59806</v>
      </c>
      <c r="G4170" s="4">
        <v>323.03645999999998</v>
      </c>
      <c r="H4170" s="2">
        <f t="shared" si="261"/>
        <v>1.1169106605942432</v>
      </c>
      <c r="I4170" s="4">
        <v>359.97107999999997</v>
      </c>
      <c r="J4170" s="2">
        <f t="shared" si="262"/>
        <v>-0.1026044092208741</v>
      </c>
      <c r="K4170" s="4">
        <v>2671.6405500000001</v>
      </c>
      <c r="L4170" s="4">
        <v>3806.8917499999998</v>
      </c>
      <c r="M4170" s="2">
        <f t="shared" si="263"/>
        <v>0.42492662420474181</v>
      </c>
    </row>
    <row r="4171" spans="1:13" x14ac:dyDescent="0.2">
      <c r="A4171" s="1" t="s">
        <v>220</v>
      </c>
      <c r="B4171" s="1" t="s">
        <v>69</v>
      </c>
      <c r="C4171" s="4">
        <v>162.20099999999999</v>
      </c>
      <c r="D4171" s="4">
        <v>0</v>
      </c>
      <c r="E4171" s="2">
        <f t="shared" si="260"/>
        <v>-1</v>
      </c>
      <c r="F4171" s="4">
        <v>1654.6459500000001</v>
      </c>
      <c r="G4171" s="4">
        <v>4187.0080699999999</v>
      </c>
      <c r="H4171" s="2">
        <f t="shared" si="261"/>
        <v>1.5304555757079026</v>
      </c>
      <c r="I4171" s="4">
        <v>6151.7037899999996</v>
      </c>
      <c r="J4171" s="2">
        <f t="shared" si="262"/>
        <v>-0.31937423957144073</v>
      </c>
      <c r="K4171" s="4">
        <v>33874.210700000003</v>
      </c>
      <c r="L4171" s="4">
        <v>31687.429400000001</v>
      </c>
      <c r="M4171" s="2">
        <f t="shared" si="263"/>
        <v>-6.4555933697371781E-2</v>
      </c>
    </row>
    <row r="4172" spans="1:13" x14ac:dyDescent="0.2">
      <c r="A4172" s="1" t="s">
        <v>220</v>
      </c>
      <c r="B4172" s="1" t="s">
        <v>68</v>
      </c>
      <c r="C4172" s="4">
        <v>0</v>
      </c>
      <c r="D4172" s="4">
        <v>0</v>
      </c>
      <c r="E4172" s="2" t="str">
        <f t="shared" si="260"/>
        <v/>
      </c>
      <c r="F4172" s="4">
        <v>0</v>
      </c>
      <c r="G4172" s="4">
        <v>0</v>
      </c>
      <c r="H4172" s="2" t="str">
        <f t="shared" si="261"/>
        <v/>
      </c>
      <c r="I4172" s="4">
        <v>3.40774</v>
      </c>
      <c r="J4172" s="2">
        <f t="shared" si="262"/>
        <v>-1</v>
      </c>
      <c r="K4172" s="4">
        <v>0</v>
      </c>
      <c r="L4172" s="4">
        <v>3.40774</v>
      </c>
      <c r="M4172" s="2" t="str">
        <f t="shared" si="263"/>
        <v/>
      </c>
    </row>
    <row r="4173" spans="1:13" x14ac:dyDescent="0.2">
      <c r="A4173" s="1" t="s">
        <v>220</v>
      </c>
      <c r="B4173" s="1" t="s">
        <v>67</v>
      </c>
      <c r="C4173" s="4">
        <v>0</v>
      </c>
      <c r="D4173" s="4">
        <v>0</v>
      </c>
      <c r="E4173" s="2" t="str">
        <f t="shared" si="260"/>
        <v/>
      </c>
      <c r="F4173" s="4">
        <v>0</v>
      </c>
      <c r="G4173" s="4">
        <v>0</v>
      </c>
      <c r="H4173" s="2" t="str">
        <f t="shared" si="261"/>
        <v/>
      </c>
      <c r="I4173" s="4">
        <v>0</v>
      </c>
      <c r="J4173" s="2" t="str">
        <f t="shared" si="262"/>
        <v/>
      </c>
      <c r="K4173" s="4">
        <v>810.66115000000002</v>
      </c>
      <c r="L4173" s="4">
        <v>680.35114999999996</v>
      </c>
      <c r="M4173" s="2">
        <f t="shared" si="263"/>
        <v>-0.16074533730893614</v>
      </c>
    </row>
    <row r="4174" spans="1:13" x14ac:dyDescent="0.2">
      <c r="A4174" s="1" t="s">
        <v>220</v>
      </c>
      <c r="B4174" s="1" t="s">
        <v>66</v>
      </c>
      <c r="C4174" s="4">
        <v>0</v>
      </c>
      <c r="D4174" s="4">
        <v>0</v>
      </c>
      <c r="E4174" s="2" t="str">
        <f t="shared" si="260"/>
        <v/>
      </c>
      <c r="F4174" s="4">
        <v>14.0808</v>
      </c>
      <c r="G4174" s="4">
        <v>30.645</v>
      </c>
      <c r="H4174" s="2">
        <f t="shared" si="261"/>
        <v>1.1763678200102268</v>
      </c>
      <c r="I4174" s="4">
        <v>35.5</v>
      </c>
      <c r="J4174" s="2">
        <f t="shared" si="262"/>
        <v>-0.13676056338028175</v>
      </c>
      <c r="K4174" s="4">
        <v>713.09139000000005</v>
      </c>
      <c r="L4174" s="4">
        <v>607.04544999999996</v>
      </c>
      <c r="M4174" s="2">
        <f t="shared" si="263"/>
        <v>-0.1487129721198851</v>
      </c>
    </row>
    <row r="4175" spans="1:13" x14ac:dyDescent="0.2">
      <c r="A4175" s="1" t="s">
        <v>220</v>
      </c>
      <c r="B4175" s="1" t="s">
        <v>64</v>
      </c>
      <c r="C4175" s="4">
        <v>0</v>
      </c>
      <c r="D4175" s="4">
        <v>0</v>
      </c>
      <c r="E4175" s="2" t="str">
        <f t="shared" si="260"/>
        <v/>
      </c>
      <c r="F4175" s="4">
        <v>11.8613</v>
      </c>
      <c r="G4175" s="4">
        <v>47.198059999999998</v>
      </c>
      <c r="H4175" s="2">
        <f t="shared" si="261"/>
        <v>2.9791641725611862</v>
      </c>
      <c r="I4175" s="4">
        <v>88.866979999999998</v>
      </c>
      <c r="J4175" s="2">
        <f t="shared" si="262"/>
        <v>-0.46889091988947973</v>
      </c>
      <c r="K4175" s="4">
        <v>392.32880999999998</v>
      </c>
      <c r="L4175" s="4">
        <v>434.51835999999997</v>
      </c>
      <c r="M4175" s="2">
        <f t="shared" si="263"/>
        <v>0.10753620158560362</v>
      </c>
    </row>
    <row r="4176" spans="1:13" x14ac:dyDescent="0.2">
      <c r="A4176" s="1" t="s">
        <v>220</v>
      </c>
      <c r="B4176" s="1" t="s">
        <v>63</v>
      </c>
      <c r="C4176" s="4">
        <v>0</v>
      </c>
      <c r="D4176" s="4">
        <v>0</v>
      </c>
      <c r="E4176" s="2" t="str">
        <f t="shared" si="260"/>
        <v/>
      </c>
      <c r="F4176" s="4">
        <v>18.375</v>
      </c>
      <c r="G4176" s="4">
        <v>0</v>
      </c>
      <c r="H4176" s="2">
        <f t="shared" si="261"/>
        <v>-1</v>
      </c>
      <c r="I4176" s="4">
        <v>0</v>
      </c>
      <c r="J4176" s="2" t="str">
        <f t="shared" si="262"/>
        <v/>
      </c>
      <c r="K4176" s="4">
        <v>18.375</v>
      </c>
      <c r="L4176" s="4">
        <v>18</v>
      </c>
      <c r="M4176" s="2">
        <f t="shared" si="263"/>
        <v>-2.0408163265306145E-2</v>
      </c>
    </row>
    <row r="4177" spans="1:13" x14ac:dyDescent="0.2">
      <c r="A4177" s="1" t="s">
        <v>220</v>
      </c>
      <c r="B4177" s="1" t="s">
        <v>62</v>
      </c>
      <c r="C4177" s="4">
        <v>0</v>
      </c>
      <c r="D4177" s="4">
        <v>0</v>
      </c>
      <c r="E4177" s="2" t="str">
        <f t="shared" si="260"/>
        <v/>
      </c>
      <c r="F4177" s="4">
        <v>33.098460000000003</v>
      </c>
      <c r="G4177" s="4">
        <v>204.61403999999999</v>
      </c>
      <c r="H4177" s="2">
        <f t="shared" si="261"/>
        <v>5.1819806722125428</v>
      </c>
      <c r="I4177" s="4">
        <v>96.933090000000007</v>
      </c>
      <c r="J4177" s="2">
        <f t="shared" si="262"/>
        <v>1.1108791641739675</v>
      </c>
      <c r="K4177" s="4">
        <v>423.44371000000001</v>
      </c>
      <c r="L4177" s="4">
        <v>869.50265000000002</v>
      </c>
      <c r="M4177" s="2">
        <f t="shared" si="263"/>
        <v>1.0534078779916225</v>
      </c>
    </row>
    <row r="4178" spans="1:13" x14ac:dyDescent="0.2">
      <c r="A4178" s="1" t="s">
        <v>220</v>
      </c>
      <c r="B4178" s="1" t="s">
        <v>61</v>
      </c>
      <c r="C4178" s="4">
        <v>46.055</v>
      </c>
      <c r="D4178" s="4">
        <v>0</v>
      </c>
      <c r="E4178" s="2">
        <f t="shared" si="260"/>
        <v>-1</v>
      </c>
      <c r="F4178" s="4">
        <v>122.01761</v>
      </c>
      <c r="G4178" s="4">
        <v>201.24234999999999</v>
      </c>
      <c r="H4178" s="2">
        <f t="shared" si="261"/>
        <v>0.64928939355556947</v>
      </c>
      <c r="I4178" s="4">
        <v>234.16</v>
      </c>
      <c r="J4178" s="2">
        <f t="shared" si="262"/>
        <v>-0.1405775965152033</v>
      </c>
      <c r="K4178" s="4">
        <v>1348.8206700000001</v>
      </c>
      <c r="L4178" s="4">
        <v>2738.25693</v>
      </c>
      <c r="M4178" s="2">
        <f t="shared" si="263"/>
        <v>1.0301119273327863</v>
      </c>
    </row>
    <row r="4179" spans="1:13" x14ac:dyDescent="0.2">
      <c r="A4179" s="1" t="s">
        <v>220</v>
      </c>
      <c r="B4179" s="1" t="s">
        <v>60</v>
      </c>
      <c r="C4179" s="4">
        <v>0</v>
      </c>
      <c r="D4179" s="4">
        <v>0</v>
      </c>
      <c r="E4179" s="2" t="str">
        <f t="shared" si="260"/>
        <v/>
      </c>
      <c r="F4179" s="4">
        <v>0</v>
      </c>
      <c r="G4179" s="4">
        <v>132.68872999999999</v>
      </c>
      <c r="H4179" s="2" t="str">
        <f t="shared" si="261"/>
        <v/>
      </c>
      <c r="I4179" s="4">
        <v>38.890149999999998</v>
      </c>
      <c r="J4179" s="2">
        <f t="shared" si="262"/>
        <v>2.411885271720474</v>
      </c>
      <c r="K4179" s="4">
        <v>3.7572800000000002</v>
      </c>
      <c r="L4179" s="4">
        <v>625.54664000000002</v>
      </c>
      <c r="M4179" s="2">
        <f t="shared" si="263"/>
        <v>165.48922624877571</v>
      </c>
    </row>
    <row r="4180" spans="1:13" x14ac:dyDescent="0.2">
      <c r="A4180" s="1" t="s">
        <v>220</v>
      </c>
      <c r="B4180" s="1" t="s">
        <v>59</v>
      </c>
      <c r="C4180" s="4">
        <v>0</v>
      </c>
      <c r="D4180" s="4">
        <v>0</v>
      </c>
      <c r="E4180" s="2" t="str">
        <f t="shared" si="260"/>
        <v/>
      </c>
      <c r="F4180" s="4">
        <v>0</v>
      </c>
      <c r="G4180" s="4">
        <v>0</v>
      </c>
      <c r="H4180" s="2" t="str">
        <f t="shared" si="261"/>
        <v/>
      </c>
      <c r="I4180" s="4">
        <v>0</v>
      </c>
      <c r="J4180" s="2" t="str">
        <f t="shared" si="262"/>
        <v/>
      </c>
      <c r="K4180" s="4">
        <v>42.902099999999997</v>
      </c>
      <c r="L4180" s="4">
        <v>104.89033000000001</v>
      </c>
      <c r="M4180" s="2">
        <f t="shared" si="263"/>
        <v>1.4448763580337562</v>
      </c>
    </row>
    <row r="4181" spans="1:13" x14ac:dyDescent="0.2">
      <c r="A4181" s="1" t="s">
        <v>220</v>
      </c>
      <c r="B4181" s="1" t="s">
        <v>58</v>
      </c>
      <c r="C4181" s="4">
        <v>0</v>
      </c>
      <c r="D4181" s="4">
        <v>0</v>
      </c>
      <c r="E4181" s="2" t="str">
        <f t="shared" si="260"/>
        <v/>
      </c>
      <c r="F4181" s="4">
        <v>207.15933000000001</v>
      </c>
      <c r="G4181" s="4">
        <v>145.76544999999999</v>
      </c>
      <c r="H4181" s="2">
        <f t="shared" si="261"/>
        <v>-0.29636068044823283</v>
      </c>
      <c r="I4181" s="4">
        <v>166.63571999999999</v>
      </c>
      <c r="J4181" s="2">
        <f t="shared" si="262"/>
        <v>-0.12524487546847707</v>
      </c>
      <c r="K4181" s="4">
        <v>2104.4779699999999</v>
      </c>
      <c r="L4181" s="4">
        <v>2255.2976199999998</v>
      </c>
      <c r="M4181" s="2">
        <f t="shared" si="263"/>
        <v>7.1666062629298866E-2</v>
      </c>
    </row>
    <row r="4182" spans="1:13" x14ac:dyDescent="0.2">
      <c r="A4182" s="1" t="s">
        <v>220</v>
      </c>
      <c r="B4182" s="1" t="s">
        <v>192</v>
      </c>
      <c r="C4182" s="4">
        <v>0</v>
      </c>
      <c r="D4182" s="4">
        <v>0</v>
      </c>
      <c r="E4182" s="2" t="str">
        <f t="shared" si="260"/>
        <v/>
      </c>
      <c r="F4182" s="4">
        <v>0</v>
      </c>
      <c r="G4182" s="4">
        <v>0</v>
      </c>
      <c r="H4182" s="2" t="str">
        <f t="shared" si="261"/>
        <v/>
      </c>
      <c r="I4182" s="4">
        <v>0.2586</v>
      </c>
      <c r="J4182" s="2">
        <f t="shared" si="262"/>
        <v>-1</v>
      </c>
      <c r="K4182" s="4">
        <v>0</v>
      </c>
      <c r="L4182" s="4">
        <v>0.49951000000000001</v>
      </c>
      <c r="M4182" s="2" t="str">
        <f t="shared" si="263"/>
        <v/>
      </c>
    </row>
    <row r="4183" spans="1:13" x14ac:dyDescent="0.2">
      <c r="A4183" s="1" t="s">
        <v>220</v>
      </c>
      <c r="B4183" s="1" t="s">
        <v>56</v>
      </c>
      <c r="C4183" s="4">
        <v>66.205740000000006</v>
      </c>
      <c r="D4183" s="4">
        <v>0</v>
      </c>
      <c r="E4183" s="2">
        <f t="shared" ref="E4183:E4246" si="264">IF(C4183=0,"",(D4183/C4183-1))</f>
        <v>-1</v>
      </c>
      <c r="F4183" s="4">
        <v>337.98113999999998</v>
      </c>
      <c r="G4183" s="4">
        <v>228.76022</v>
      </c>
      <c r="H4183" s="2">
        <f t="shared" ref="H4183:H4246" si="265">IF(F4183=0,"",(G4183/F4183-1))</f>
        <v>-0.32315684833775038</v>
      </c>
      <c r="I4183" s="4">
        <v>173.03211999999999</v>
      </c>
      <c r="J4183" s="2">
        <f t="shared" ref="J4183:J4246" si="266">IF(I4183=0,"",(G4183/I4183-1))</f>
        <v>0.32206794900276337</v>
      </c>
      <c r="K4183" s="4">
        <v>3022.24307</v>
      </c>
      <c r="L4183" s="4">
        <v>2640.1818899999998</v>
      </c>
      <c r="M4183" s="2">
        <f t="shared" ref="M4183:M4246" si="267">IF(K4183=0,"",(L4183/K4183-1))</f>
        <v>-0.12641643016489745</v>
      </c>
    </row>
    <row r="4184" spans="1:13" x14ac:dyDescent="0.2">
      <c r="A4184" s="1" t="s">
        <v>220</v>
      </c>
      <c r="B4184" s="1" t="s">
        <v>55</v>
      </c>
      <c r="C4184" s="4">
        <v>30.096</v>
      </c>
      <c r="D4184" s="4">
        <v>32.783999999999999</v>
      </c>
      <c r="E4184" s="2">
        <f t="shared" si="264"/>
        <v>8.9314194577352346E-2</v>
      </c>
      <c r="F4184" s="4">
        <v>1298.4067</v>
      </c>
      <c r="G4184" s="4">
        <v>2007.8851500000001</v>
      </c>
      <c r="H4184" s="2">
        <f t="shared" si="265"/>
        <v>0.54642235749399637</v>
      </c>
      <c r="I4184" s="4">
        <v>1902.65076</v>
      </c>
      <c r="J4184" s="2">
        <f t="shared" si="266"/>
        <v>5.5309356931063869E-2</v>
      </c>
      <c r="K4184" s="4">
        <v>18091.965400000001</v>
      </c>
      <c r="L4184" s="4">
        <v>15975.95883</v>
      </c>
      <c r="M4184" s="2">
        <f t="shared" si="267"/>
        <v>-0.11695835821131961</v>
      </c>
    </row>
    <row r="4185" spans="1:13" x14ac:dyDescent="0.2">
      <c r="A4185" s="1" t="s">
        <v>220</v>
      </c>
      <c r="B4185" s="1" t="s">
        <v>54</v>
      </c>
      <c r="C4185" s="4">
        <v>0</v>
      </c>
      <c r="D4185" s="4">
        <v>0</v>
      </c>
      <c r="E4185" s="2" t="str">
        <f t="shared" si="264"/>
        <v/>
      </c>
      <c r="F4185" s="4">
        <v>0</v>
      </c>
      <c r="G4185" s="4">
        <v>5.5399999999999998E-2</v>
      </c>
      <c r="H4185" s="2" t="str">
        <f t="shared" si="265"/>
        <v/>
      </c>
      <c r="I4185" s="4">
        <v>0</v>
      </c>
      <c r="J4185" s="2" t="str">
        <f t="shared" si="266"/>
        <v/>
      </c>
      <c r="K4185" s="4">
        <v>7.3315200000000003</v>
      </c>
      <c r="L4185" s="4">
        <v>26.146899999999999</v>
      </c>
      <c r="M4185" s="2">
        <f t="shared" si="267"/>
        <v>2.5663682292348651</v>
      </c>
    </row>
    <row r="4186" spans="1:13" x14ac:dyDescent="0.2">
      <c r="A4186" s="1" t="s">
        <v>220</v>
      </c>
      <c r="B4186" s="1" t="s">
        <v>53</v>
      </c>
      <c r="C4186" s="4">
        <v>0</v>
      </c>
      <c r="D4186" s="4">
        <v>0</v>
      </c>
      <c r="E4186" s="2" t="str">
        <f t="shared" si="264"/>
        <v/>
      </c>
      <c r="F4186" s="4">
        <v>67.378500000000003</v>
      </c>
      <c r="G4186" s="4">
        <v>2.2026300000000001</v>
      </c>
      <c r="H4186" s="2">
        <f t="shared" si="265"/>
        <v>-0.96730960172755409</v>
      </c>
      <c r="I4186" s="4">
        <v>0</v>
      </c>
      <c r="J4186" s="2" t="str">
        <f t="shared" si="266"/>
        <v/>
      </c>
      <c r="K4186" s="4">
        <v>398.05085000000003</v>
      </c>
      <c r="L4186" s="4">
        <v>234.37573</v>
      </c>
      <c r="M4186" s="2">
        <f t="shared" si="267"/>
        <v>-0.41119148470603695</v>
      </c>
    </row>
    <row r="4187" spans="1:13" x14ac:dyDescent="0.2">
      <c r="A4187" s="1" t="s">
        <v>220</v>
      </c>
      <c r="B4187" s="1" t="s">
        <v>52</v>
      </c>
      <c r="C4187" s="4">
        <v>0</v>
      </c>
      <c r="D4187" s="4">
        <v>0</v>
      </c>
      <c r="E4187" s="2" t="str">
        <f t="shared" si="264"/>
        <v/>
      </c>
      <c r="F4187" s="4">
        <v>329.97543999999999</v>
      </c>
      <c r="G4187" s="4">
        <v>506.30788000000001</v>
      </c>
      <c r="H4187" s="2">
        <f t="shared" si="265"/>
        <v>0.53438049813646749</v>
      </c>
      <c r="I4187" s="4">
        <v>721.95947000000001</v>
      </c>
      <c r="J4187" s="2">
        <f t="shared" si="266"/>
        <v>-0.29870318066469848</v>
      </c>
      <c r="K4187" s="4">
        <v>4600.8280400000003</v>
      </c>
      <c r="L4187" s="4">
        <v>5587.0642600000001</v>
      </c>
      <c r="M4187" s="2">
        <f t="shared" si="267"/>
        <v>0.2143605914903961</v>
      </c>
    </row>
    <row r="4188" spans="1:13" x14ac:dyDescent="0.2">
      <c r="A4188" s="1" t="s">
        <v>220</v>
      </c>
      <c r="B4188" s="1" t="s">
        <v>51</v>
      </c>
      <c r="C4188" s="4">
        <v>0</v>
      </c>
      <c r="D4188" s="4">
        <v>0</v>
      </c>
      <c r="E4188" s="2" t="str">
        <f t="shared" si="264"/>
        <v/>
      </c>
      <c r="F4188" s="4">
        <v>100.06</v>
      </c>
      <c r="G4188" s="4">
        <v>92.722290000000001</v>
      </c>
      <c r="H4188" s="2">
        <f t="shared" si="265"/>
        <v>-7.3333100139916008E-2</v>
      </c>
      <c r="I4188" s="4">
        <v>32.671720000000001</v>
      </c>
      <c r="J4188" s="2">
        <f t="shared" si="266"/>
        <v>1.8379984279982811</v>
      </c>
      <c r="K4188" s="4">
        <v>477.85861999999997</v>
      </c>
      <c r="L4188" s="4">
        <v>290.02204999999998</v>
      </c>
      <c r="M4188" s="2">
        <f t="shared" si="267"/>
        <v>-0.39307979837216289</v>
      </c>
    </row>
    <row r="4189" spans="1:13" x14ac:dyDescent="0.2">
      <c r="A4189" s="1" t="s">
        <v>220</v>
      </c>
      <c r="B4189" s="1" t="s">
        <v>50</v>
      </c>
      <c r="C4189" s="4">
        <v>0</v>
      </c>
      <c r="D4189" s="4">
        <v>0</v>
      </c>
      <c r="E4189" s="2" t="str">
        <f t="shared" si="264"/>
        <v/>
      </c>
      <c r="F4189" s="4">
        <v>639.81299999999999</v>
      </c>
      <c r="G4189" s="4">
        <v>0</v>
      </c>
      <c r="H4189" s="2">
        <f t="shared" si="265"/>
        <v>-1</v>
      </c>
      <c r="I4189" s="4">
        <v>0</v>
      </c>
      <c r="J4189" s="2" t="str">
        <f t="shared" si="266"/>
        <v/>
      </c>
      <c r="K4189" s="4">
        <v>9458.0833700000003</v>
      </c>
      <c r="L4189" s="4">
        <v>5362.3149999999996</v>
      </c>
      <c r="M4189" s="2">
        <f t="shared" si="267"/>
        <v>-0.43304422363111406</v>
      </c>
    </row>
    <row r="4190" spans="1:13" x14ac:dyDescent="0.2">
      <c r="A4190" s="1" t="s">
        <v>220</v>
      </c>
      <c r="B4190" s="1" t="s">
        <v>191</v>
      </c>
      <c r="C4190" s="4">
        <v>0</v>
      </c>
      <c r="D4190" s="4">
        <v>0</v>
      </c>
      <c r="E4190" s="2" t="str">
        <f t="shared" si="264"/>
        <v/>
      </c>
      <c r="F4190" s="4">
        <v>0</v>
      </c>
      <c r="G4190" s="4">
        <v>0</v>
      </c>
      <c r="H4190" s="2" t="str">
        <f t="shared" si="265"/>
        <v/>
      </c>
      <c r="I4190" s="4">
        <v>0</v>
      </c>
      <c r="J4190" s="2" t="str">
        <f t="shared" si="266"/>
        <v/>
      </c>
      <c r="K4190" s="4">
        <v>439.99820999999997</v>
      </c>
      <c r="L4190" s="4">
        <v>42.313519999999997</v>
      </c>
      <c r="M4190" s="2">
        <f t="shared" si="267"/>
        <v>-0.90383251786410679</v>
      </c>
    </row>
    <row r="4191" spans="1:13" x14ac:dyDescent="0.2">
      <c r="A4191" s="1" t="s">
        <v>220</v>
      </c>
      <c r="B4191" s="1" t="s">
        <v>49</v>
      </c>
      <c r="C4191" s="4">
        <v>20.350000000000001</v>
      </c>
      <c r="D4191" s="4">
        <v>0</v>
      </c>
      <c r="E4191" s="2">
        <f t="shared" si="264"/>
        <v>-1</v>
      </c>
      <c r="F4191" s="4">
        <v>40.700000000000003</v>
      </c>
      <c r="G4191" s="4">
        <v>23.024999999999999</v>
      </c>
      <c r="H4191" s="2">
        <f t="shared" si="265"/>
        <v>-0.4342751842751843</v>
      </c>
      <c r="I4191" s="4">
        <v>0</v>
      </c>
      <c r="J4191" s="2" t="str">
        <f t="shared" si="266"/>
        <v/>
      </c>
      <c r="K4191" s="4">
        <v>198.435</v>
      </c>
      <c r="L4191" s="4">
        <v>108.02500000000001</v>
      </c>
      <c r="M4191" s="2">
        <f t="shared" si="267"/>
        <v>-0.45561518885277297</v>
      </c>
    </row>
    <row r="4192" spans="1:13" x14ac:dyDescent="0.2">
      <c r="A4192" s="1" t="s">
        <v>220</v>
      </c>
      <c r="B4192" s="1" t="s">
        <v>48</v>
      </c>
      <c r="C4192" s="4">
        <v>0</v>
      </c>
      <c r="D4192" s="4">
        <v>0</v>
      </c>
      <c r="E4192" s="2" t="str">
        <f t="shared" si="264"/>
        <v/>
      </c>
      <c r="F4192" s="4">
        <v>0.63171999999999995</v>
      </c>
      <c r="G4192" s="4">
        <v>16.41581</v>
      </c>
      <c r="H4192" s="2">
        <f t="shared" si="265"/>
        <v>24.985895649971511</v>
      </c>
      <c r="I4192" s="4">
        <v>0</v>
      </c>
      <c r="J4192" s="2" t="str">
        <f t="shared" si="266"/>
        <v/>
      </c>
      <c r="K4192" s="4">
        <v>345.14614999999998</v>
      </c>
      <c r="L4192" s="4">
        <v>17.591439999999999</v>
      </c>
      <c r="M4192" s="2">
        <f t="shared" si="267"/>
        <v>-0.94903191010532784</v>
      </c>
    </row>
    <row r="4193" spans="1:13" x14ac:dyDescent="0.2">
      <c r="A4193" s="1" t="s">
        <v>220</v>
      </c>
      <c r="B4193" s="1" t="s">
        <v>47</v>
      </c>
      <c r="C4193" s="4">
        <v>2.2679999999999998</v>
      </c>
      <c r="D4193" s="4">
        <v>0</v>
      </c>
      <c r="E4193" s="2">
        <f t="shared" si="264"/>
        <v>-1</v>
      </c>
      <c r="F4193" s="4">
        <v>132.62297000000001</v>
      </c>
      <c r="G4193" s="4">
        <v>267.15016000000003</v>
      </c>
      <c r="H4193" s="2">
        <f t="shared" si="265"/>
        <v>1.0143581462547551</v>
      </c>
      <c r="I4193" s="4">
        <v>543.58581000000004</v>
      </c>
      <c r="J4193" s="2">
        <f t="shared" si="266"/>
        <v>-0.50854096062588527</v>
      </c>
      <c r="K4193" s="4">
        <v>916.91240000000005</v>
      </c>
      <c r="L4193" s="4">
        <v>3492.6392900000001</v>
      </c>
      <c r="M4193" s="2">
        <f t="shared" si="267"/>
        <v>2.809130828637501</v>
      </c>
    </row>
    <row r="4194" spans="1:13" x14ac:dyDescent="0.2">
      <c r="A4194" s="1" t="s">
        <v>220</v>
      </c>
      <c r="B4194" s="1" t="s">
        <v>46</v>
      </c>
      <c r="C4194" s="4">
        <v>0</v>
      </c>
      <c r="D4194" s="4">
        <v>0</v>
      </c>
      <c r="E4194" s="2" t="str">
        <f t="shared" si="264"/>
        <v/>
      </c>
      <c r="F4194" s="4">
        <v>0</v>
      </c>
      <c r="G4194" s="4">
        <v>0.45789999999999997</v>
      </c>
      <c r="H4194" s="2" t="str">
        <f t="shared" si="265"/>
        <v/>
      </c>
      <c r="I4194" s="4">
        <v>0</v>
      </c>
      <c r="J4194" s="2" t="str">
        <f t="shared" si="266"/>
        <v/>
      </c>
      <c r="K4194" s="4">
        <v>1429.17326</v>
      </c>
      <c r="L4194" s="4">
        <v>7284.9595200000003</v>
      </c>
      <c r="M4194" s="2">
        <f t="shared" si="267"/>
        <v>4.0973242530440288</v>
      </c>
    </row>
    <row r="4195" spans="1:13" x14ac:dyDescent="0.2">
      <c r="A4195" s="1" t="s">
        <v>220</v>
      </c>
      <c r="B4195" s="1" t="s">
        <v>189</v>
      </c>
      <c r="C4195" s="4">
        <v>0</v>
      </c>
      <c r="D4195" s="4">
        <v>0</v>
      </c>
      <c r="E4195" s="2" t="str">
        <f t="shared" si="264"/>
        <v/>
      </c>
      <c r="F4195" s="4">
        <v>0</v>
      </c>
      <c r="G4195" s="4">
        <v>0</v>
      </c>
      <c r="H4195" s="2" t="str">
        <f t="shared" si="265"/>
        <v/>
      </c>
      <c r="I4195" s="4">
        <v>0</v>
      </c>
      <c r="J4195" s="2" t="str">
        <f t="shared" si="266"/>
        <v/>
      </c>
      <c r="K4195" s="4">
        <v>0</v>
      </c>
      <c r="L4195" s="4">
        <v>35.706000000000003</v>
      </c>
      <c r="M4195" s="2" t="str">
        <f t="shared" si="267"/>
        <v/>
      </c>
    </row>
    <row r="4196" spans="1:13" x14ac:dyDescent="0.2">
      <c r="A4196" s="1" t="s">
        <v>220</v>
      </c>
      <c r="B4196" s="1" t="s">
        <v>45</v>
      </c>
      <c r="C4196" s="4">
        <v>44.201999999999998</v>
      </c>
      <c r="D4196" s="4">
        <v>27.9435</v>
      </c>
      <c r="E4196" s="2">
        <f t="shared" si="264"/>
        <v>-0.36782272295371243</v>
      </c>
      <c r="F4196" s="4">
        <v>795.87532999999996</v>
      </c>
      <c r="G4196" s="4">
        <v>611.63667999999996</v>
      </c>
      <c r="H4196" s="2">
        <f t="shared" si="265"/>
        <v>-0.2314918468449072</v>
      </c>
      <c r="I4196" s="4">
        <v>272.11390999999998</v>
      </c>
      <c r="J4196" s="2">
        <f t="shared" si="266"/>
        <v>1.2477229480844989</v>
      </c>
      <c r="K4196" s="4">
        <v>6444.1176699999996</v>
      </c>
      <c r="L4196" s="4">
        <v>4145.51343</v>
      </c>
      <c r="M4196" s="2">
        <f t="shared" si="267"/>
        <v>-0.35669805514274533</v>
      </c>
    </row>
    <row r="4197" spans="1:13" x14ac:dyDescent="0.2">
      <c r="A4197" s="1" t="s">
        <v>220</v>
      </c>
      <c r="B4197" s="1" t="s">
        <v>44</v>
      </c>
      <c r="C4197" s="4">
        <v>0</v>
      </c>
      <c r="D4197" s="4">
        <v>16.625</v>
      </c>
      <c r="E4197" s="2" t="str">
        <f t="shared" si="264"/>
        <v/>
      </c>
      <c r="F4197" s="4">
        <v>907.83799999999997</v>
      </c>
      <c r="G4197" s="4">
        <v>1712.28289</v>
      </c>
      <c r="H4197" s="2">
        <f t="shared" si="265"/>
        <v>0.88611061665186952</v>
      </c>
      <c r="I4197" s="4">
        <v>790.745</v>
      </c>
      <c r="J4197" s="2">
        <f t="shared" si="266"/>
        <v>1.1654046373989084</v>
      </c>
      <c r="K4197" s="4">
        <v>13781.486699999999</v>
      </c>
      <c r="L4197" s="4">
        <v>8110.7348599999996</v>
      </c>
      <c r="M4197" s="2">
        <f t="shared" si="267"/>
        <v>-0.41147605940076115</v>
      </c>
    </row>
    <row r="4198" spans="1:13" x14ac:dyDescent="0.2">
      <c r="A4198" s="1" t="s">
        <v>220</v>
      </c>
      <c r="B4198" s="1" t="s">
        <v>43</v>
      </c>
      <c r="C4198" s="4">
        <v>0</v>
      </c>
      <c r="D4198" s="4">
        <v>0</v>
      </c>
      <c r="E4198" s="2" t="str">
        <f t="shared" si="264"/>
        <v/>
      </c>
      <c r="F4198" s="4">
        <v>0</v>
      </c>
      <c r="G4198" s="4">
        <v>0</v>
      </c>
      <c r="H4198" s="2" t="str">
        <f t="shared" si="265"/>
        <v/>
      </c>
      <c r="I4198" s="4">
        <v>6.6636699999999998</v>
      </c>
      <c r="J4198" s="2">
        <f t="shared" si="266"/>
        <v>-1</v>
      </c>
      <c r="K4198" s="4">
        <v>0</v>
      </c>
      <c r="L4198" s="4">
        <v>11.202450000000001</v>
      </c>
      <c r="M4198" s="2" t="str">
        <f t="shared" si="267"/>
        <v/>
      </c>
    </row>
    <row r="4199" spans="1:13" x14ac:dyDescent="0.2">
      <c r="A4199" s="1" t="s">
        <v>220</v>
      </c>
      <c r="B4199" s="1" t="s">
        <v>41</v>
      </c>
      <c r="C4199" s="4">
        <v>0</v>
      </c>
      <c r="D4199" s="4">
        <v>0</v>
      </c>
      <c r="E4199" s="2" t="str">
        <f t="shared" si="264"/>
        <v/>
      </c>
      <c r="F4199" s="4">
        <v>0</v>
      </c>
      <c r="G4199" s="4">
        <v>0</v>
      </c>
      <c r="H4199" s="2" t="str">
        <f t="shared" si="265"/>
        <v/>
      </c>
      <c r="I4199" s="4">
        <v>0</v>
      </c>
      <c r="J4199" s="2" t="str">
        <f t="shared" si="266"/>
        <v/>
      </c>
      <c r="K4199" s="4">
        <v>0.61370000000000002</v>
      </c>
      <c r="L4199" s="4">
        <v>0</v>
      </c>
      <c r="M4199" s="2">
        <f t="shared" si="267"/>
        <v>-1</v>
      </c>
    </row>
    <row r="4200" spans="1:13" x14ac:dyDescent="0.2">
      <c r="A4200" s="1" t="s">
        <v>220</v>
      </c>
      <c r="B4200" s="1" t="s">
        <v>40</v>
      </c>
      <c r="C4200" s="4">
        <v>0</v>
      </c>
      <c r="D4200" s="4">
        <v>0</v>
      </c>
      <c r="E4200" s="2" t="str">
        <f t="shared" si="264"/>
        <v/>
      </c>
      <c r="F4200" s="4">
        <v>0</v>
      </c>
      <c r="G4200" s="4">
        <v>0</v>
      </c>
      <c r="H4200" s="2" t="str">
        <f t="shared" si="265"/>
        <v/>
      </c>
      <c r="I4200" s="4">
        <v>0</v>
      </c>
      <c r="J4200" s="2" t="str">
        <f t="shared" si="266"/>
        <v/>
      </c>
      <c r="K4200" s="4">
        <v>1264.9472900000001</v>
      </c>
      <c r="L4200" s="4">
        <v>11112.064679999999</v>
      </c>
      <c r="M4200" s="2">
        <f t="shared" si="267"/>
        <v>7.7846068906159704</v>
      </c>
    </row>
    <row r="4201" spans="1:13" x14ac:dyDescent="0.2">
      <c r="A4201" s="1" t="s">
        <v>220</v>
      </c>
      <c r="B4201" s="1" t="s">
        <v>39</v>
      </c>
      <c r="C4201" s="4">
        <v>0</v>
      </c>
      <c r="D4201" s="4">
        <v>0</v>
      </c>
      <c r="E4201" s="2" t="str">
        <f t="shared" si="264"/>
        <v/>
      </c>
      <c r="F4201" s="4">
        <v>106.21944999999999</v>
      </c>
      <c r="G4201" s="4">
        <v>238.89475999999999</v>
      </c>
      <c r="H4201" s="2">
        <f t="shared" si="265"/>
        <v>1.2490679437711267</v>
      </c>
      <c r="I4201" s="4">
        <v>224.82038</v>
      </c>
      <c r="J4201" s="2">
        <f t="shared" si="266"/>
        <v>6.260277649206003E-2</v>
      </c>
      <c r="K4201" s="4">
        <v>4387.6959500000003</v>
      </c>
      <c r="L4201" s="4">
        <v>3956.0968899999998</v>
      </c>
      <c r="M4201" s="2">
        <f t="shared" si="267"/>
        <v>-9.8365763015096919E-2</v>
      </c>
    </row>
    <row r="4202" spans="1:13" x14ac:dyDescent="0.2">
      <c r="A4202" s="1" t="s">
        <v>220</v>
      </c>
      <c r="B4202" s="1" t="s">
        <v>166</v>
      </c>
      <c r="C4202" s="4">
        <v>81.992660000000001</v>
      </c>
      <c r="D4202" s="4">
        <v>138.60128</v>
      </c>
      <c r="E4202" s="2">
        <f t="shared" si="264"/>
        <v>0.69041082457868796</v>
      </c>
      <c r="F4202" s="4">
        <v>898.74009999999998</v>
      </c>
      <c r="G4202" s="4">
        <v>1591.5139999999999</v>
      </c>
      <c r="H4202" s="2">
        <f t="shared" si="265"/>
        <v>0.77082785112180918</v>
      </c>
      <c r="I4202" s="4">
        <v>1454.23738</v>
      </c>
      <c r="J4202" s="2">
        <f t="shared" si="266"/>
        <v>9.4397669794459516E-2</v>
      </c>
      <c r="K4202" s="4">
        <v>15725.735350000001</v>
      </c>
      <c r="L4202" s="4">
        <v>23953.33294</v>
      </c>
      <c r="M4202" s="2">
        <f t="shared" si="267"/>
        <v>0.52319318663848668</v>
      </c>
    </row>
    <row r="4203" spans="1:13" x14ac:dyDescent="0.2">
      <c r="A4203" s="1" t="s">
        <v>220</v>
      </c>
      <c r="B4203" s="1" t="s">
        <v>38</v>
      </c>
      <c r="C4203" s="4">
        <v>0</v>
      </c>
      <c r="D4203" s="4">
        <v>34.605649999999997</v>
      </c>
      <c r="E4203" s="2" t="str">
        <f t="shared" si="264"/>
        <v/>
      </c>
      <c r="F4203" s="4">
        <v>940.75298999999995</v>
      </c>
      <c r="G4203" s="4">
        <v>922.49037999999996</v>
      </c>
      <c r="H4203" s="2">
        <f t="shared" si="265"/>
        <v>-1.9412757858999763E-2</v>
      </c>
      <c r="I4203" s="4">
        <v>1078.9499499999999</v>
      </c>
      <c r="J4203" s="2">
        <f t="shared" si="266"/>
        <v>-0.14501096181523521</v>
      </c>
      <c r="K4203" s="4">
        <v>10891.23135</v>
      </c>
      <c r="L4203" s="4">
        <v>11330.237090000001</v>
      </c>
      <c r="M4203" s="2">
        <f t="shared" si="267"/>
        <v>4.0308182416857852E-2</v>
      </c>
    </row>
    <row r="4204" spans="1:13" x14ac:dyDescent="0.2">
      <c r="A4204" s="1" t="s">
        <v>220</v>
      </c>
      <c r="B4204" s="1" t="s">
        <v>37</v>
      </c>
      <c r="C4204" s="4">
        <v>0</v>
      </c>
      <c r="D4204" s="4">
        <v>0</v>
      </c>
      <c r="E4204" s="2" t="str">
        <f t="shared" si="264"/>
        <v/>
      </c>
      <c r="F4204" s="4">
        <v>15.633839999999999</v>
      </c>
      <c r="G4204" s="4">
        <v>64.757720000000006</v>
      </c>
      <c r="H4204" s="2">
        <f t="shared" si="265"/>
        <v>3.1421506168670019</v>
      </c>
      <c r="I4204" s="4">
        <v>0.49440000000000001</v>
      </c>
      <c r="J4204" s="2">
        <f t="shared" si="266"/>
        <v>129.98244336569581</v>
      </c>
      <c r="K4204" s="4">
        <v>245.97920999999999</v>
      </c>
      <c r="L4204" s="4">
        <v>249.75431</v>
      </c>
      <c r="M4204" s="2">
        <f t="shared" si="267"/>
        <v>1.5347231987614007E-2</v>
      </c>
    </row>
    <row r="4205" spans="1:13" x14ac:dyDescent="0.2">
      <c r="A4205" s="1" t="s">
        <v>220</v>
      </c>
      <c r="B4205" s="1" t="s">
        <v>36</v>
      </c>
      <c r="C4205" s="4">
        <v>0</v>
      </c>
      <c r="D4205" s="4">
        <v>282.45949999999999</v>
      </c>
      <c r="E4205" s="2" t="str">
        <f t="shared" si="264"/>
        <v/>
      </c>
      <c r="F4205" s="4">
        <v>5702.5355200000004</v>
      </c>
      <c r="G4205" s="4">
        <v>18195.141439999999</v>
      </c>
      <c r="H4205" s="2">
        <f t="shared" si="265"/>
        <v>2.1907107594833533</v>
      </c>
      <c r="I4205" s="4">
        <v>15907.85612</v>
      </c>
      <c r="J4205" s="2">
        <f t="shared" si="266"/>
        <v>0.14378337990650625</v>
      </c>
      <c r="K4205" s="4">
        <v>102854.45086</v>
      </c>
      <c r="L4205" s="4">
        <v>141358.20886000001</v>
      </c>
      <c r="M4205" s="2">
        <f t="shared" si="267"/>
        <v>0.37435188927710361</v>
      </c>
    </row>
    <row r="4206" spans="1:13" x14ac:dyDescent="0.2">
      <c r="A4206" s="1" t="s">
        <v>220</v>
      </c>
      <c r="B4206" s="1" t="s">
        <v>188</v>
      </c>
      <c r="C4206" s="4">
        <v>0</v>
      </c>
      <c r="D4206" s="4">
        <v>0</v>
      </c>
      <c r="E4206" s="2" t="str">
        <f t="shared" si="264"/>
        <v/>
      </c>
      <c r="F4206" s="4">
        <v>0</v>
      </c>
      <c r="G4206" s="4">
        <v>0</v>
      </c>
      <c r="H4206" s="2" t="str">
        <f t="shared" si="265"/>
        <v/>
      </c>
      <c r="I4206" s="4">
        <v>0</v>
      </c>
      <c r="J4206" s="2" t="str">
        <f t="shared" si="266"/>
        <v/>
      </c>
      <c r="K4206" s="4">
        <v>145.17425</v>
      </c>
      <c r="L4206" s="4">
        <v>139.12096</v>
      </c>
      <c r="M4206" s="2">
        <f t="shared" si="267"/>
        <v>-4.1696719631752921E-2</v>
      </c>
    </row>
    <row r="4207" spans="1:13" x14ac:dyDescent="0.2">
      <c r="A4207" s="1" t="s">
        <v>220</v>
      </c>
      <c r="B4207" s="1" t="s">
        <v>35</v>
      </c>
      <c r="C4207" s="4">
        <v>0</v>
      </c>
      <c r="D4207" s="4">
        <v>104.5029</v>
      </c>
      <c r="E4207" s="2" t="str">
        <f t="shared" si="264"/>
        <v/>
      </c>
      <c r="F4207" s="4">
        <v>60.598999999999997</v>
      </c>
      <c r="G4207" s="4">
        <v>372.45888000000002</v>
      </c>
      <c r="H4207" s="2">
        <f t="shared" si="265"/>
        <v>5.1462875625010325</v>
      </c>
      <c r="I4207" s="4">
        <v>205.60061999999999</v>
      </c>
      <c r="J4207" s="2">
        <f t="shared" si="266"/>
        <v>0.81156496512510534</v>
      </c>
      <c r="K4207" s="4">
        <v>296.40321</v>
      </c>
      <c r="L4207" s="4">
        <v>3047.97424</v>
      </c>
      <c r="M4207" s="2">
        <f t="shared" si="267"/>
        <v>9.2832025334678399</v>
      </c>
    </row>
    <row r="4208" spans="1:13" x14ac:dyDescent="0.2">
      <c r="A4208" s="1" t="s">
        <v>220</v>
      </c>
      <c r="B4208" s="1" t="s">
        <v>34</v>
      </c>
      <c r="C4208" s="4">
        <v>0</v>
      </c>
      <c r="D4208" s="4">
        <v>0</v>
      </c>
      <c r="E4208" s="2" t="str">
        <f t="shared" si="264"/>
        <v/>
      </c>
      <c r="F4208" s="4">
        <v>31.604040000000001</v>
      </c>
      <c r="G4208" s="4">
        <v>0</v>
      </c>
      <c r="H4208" s="2">
        <f t="shared" si="265"/>
        <v>-1</v>
      </c>
      <c r="I4208" s="4">
        <v>0</v>
      </c>
      <c r="J4208" s="2" t="str">
        <f t="shared" si="266"/>
        <v/>
      </c>
      <c r="K4208" s="4">
        <v>149.39679000000001</v>
      </c>
      <c r="L4208" s="4">
        <v>104.99066999999999</v>
      </c>
      <c r="M4208" s="2">
        <f t="shared" si="267"/>
        <v>-0.29723610527374789</v>
      </c>
    </row>
    <row r="4209" spans="1:13" x14ac:dyDescent="0.2">
      <c r="A4209" s="1" t="s">
        <v>220</v>
      </c>
      <c r="B4209" s="1" t="s">
        <v>33</v>
      </c>
      <c r="C4209" s="4">
        <v>0</v>
      </c>
      <c r="D4209" s="4">
        <v>0</v>
      </c>
      <c r="E4209" s="2" t="str">
        <f t="shared" si="264"/>
        <v/>
      </c>
      <c r="F4209" s="4">
        <v>259.93261999999999</v>
      </c>
      <c r="G4209" s="4">
        <v>211.56684999999999</v>
      </c>
      <c r="H4209" s="2">
        <f t="shared" si="265"/>
        <v>-0.18607041317092099</v>
      </c>
      <c r="I4209" s="4">
        <v>172.74341000000001</v>
      </c>
      <c r="J4209" s="2">
        <f t="shared" si="266"/>
        <v>0.22474628699294508</v>
      </c>
      <c r="K4209" s="4">
        <v>2440.6167700000001</v>
      </c>
      <c r="L4209" s="4">
        <v>2393.4277699999998</v>
      </c>
      <c r="M4209" s="2">
        <f t="shared" si="267"/>
        <v>-1.9334866735345901E-2</v>
      </c>
    </row>
    <row r="4210" spans="1:13" x14ac:dyDescent="0.2">
      <c r="A4210" s="1" t="s">
        <v>220</v>
      </c>
      <c r="B4210" s="1" t="s">
        <v>32</v>
      </c>
      <c r="C4210" s="4">
        <v>0</v>
      </c>
      <c r="D4210" s="4">
        <v>0</v>
      </c>
      <c r="E4210" s="2" t="str">
        <f t="shared" si="264"/>
        <v/>
      </c>
      <c r="F4210" s="4">
        <v>219.70513</v>
      </c>
      <c r="G4210" s="4">
        <v>343.18803000000003</v>
      </c>
      <c r="H4210" s="2">
        <f t="shared" si="265"/>
        <v>0.56203922047700949</v>
      </c>
      <c r="I4210" s="4">
        <v>174.9057</v>
      </c>
      <c r="J4210" s="2">
        <f t="shared" si="266"/>
        <v>0.96213176586011806</v>
      </c>
      <c r="K4210" s="4">
        <v>1159.2662</v>
      </c>
      <c r="L4210" s="4">
        <v>1501.3558599999999</v>
      </c>
      <c r="M4210" s="2">
        <f t="shared" si="267"/>
        <v>0.29509155015474442</v>
      </c>
    </row>
    <row r="4211" spans="1:13" x14ac:dyDescent="0.2">
      <c r="A4211" s="1" t="s">
        <v>220</v>
      </c>
      <c r="B4211" s="1" t="s">
        <v>31</v>
      </c>
      <c r="C4211" s="4">
        <v>0</v>
      </c>
      <c r="D4211" s="4">
        <v>0</v>
      </c>
      <c r="E4211" s="2" t="str">
        <f t="shared" si="264"/>
        <v/>
      </c>
      <c r="F4211" s="4">
        <v>59.088679999999997</v>
      </c>
      <c r="G4211" s="4">
        <v>92.300089999999997</v>
      </c>
      <c r="H4211" s="2">
        <f t="shared" si="265"/>
        <v>0.56206044880339179</v>
      </c>
      <c r="I4211" s="4">
        <v>129.83815999999999</v>
      </c>
      <c r="J4211" s="2">
        <f t="shared" si="266"/>
        <v>-0.28911430969138807</v>
      </c>
      <c r="K4211" s="4">
        <v>2280.9229700000001</v>
      </c>
      <c r="L4211" s="4">
        <v>925.96563000000003</v>
      </c>
      <c r="M4211" s="2">
        <f t="shared" si="267"/>
        <v>-0.5940390613015748</v>
      </c>
    </row>
    <row r="4212" spans="1:13" x14ac:dyDescent="0.2">
      <c r="A4212" s="1" t="s">
        <v>220</v>
      </c>
      <c r="B4212" s="1" t="s">
        <v>165</v>
      </c>
      <c r="C4212" s="4">
        <v>0</v>
      </c>
      <c r="D4212" s="4">
        <v>0</v>
      </c>
      <c r="E4212" s="2" t="str">
        <f t="shared" si="264"/>
        <v/>
      </c>
      <c r="F4212" s="4">
        <v>191.02574999999999</v>
      </c>
      <c r="G4212" s="4">
        <v>233.26367999999999</v>
      </c>
      <c r="H4212" s="2">
        <f t="shared" si="265"/>
        <v>0.22111118527214257</v>
      </c>
      <c r="I4212" s="4">
        <v>211.38856000000001</v>
      </c>
      <c r="J4212" s="2">
        <f t="shared" si="266"/>
        <v>0.10348298886183804</v>
      </c>
      <c r="K4212" s="4">
        <v>1539.5377599999999</v>
      </c>
      <c r="L4212" s="4">
        <v>1716.9856</v>
      </c>
      <c r="M4212" s="2">
        <f t="shared" si="267"/>
        <v>0.11526046623240993</v>
      </c>
    </row>
    <row r="4213" spans="1:13" x14ac:dyDescent="0.2">
      <c r="A4213" s="1" t="s">
        <v>220</v>
      </c>
      <c r="B4213" s="1" t="s">
        <v>30</v>
      </c>
      <c r="C4213" s="4">
        <v>0</v>
      </c>
      <c r="D4213" s="4">
        <v>0</v>
      </c>
      <c r="E4213" s="2" t="str">
        <f t="shared" si="264"/>
        <v/>
      </c>
      <c r="F4213" s="4">
        <v>59.938200000000002</v>
      </c>
      <c r="G4213" s="4">
        <v>0</v>
      </c>
      <c r="H4213" s="2">
        <f t="shared" si="265"/>
        <v>-1</v>
      </c>
      <c r="I4213" s="4">
        <v>125.13509000000001</v>
      </c>
      <c r="J4213" s="2">
        <f t="shared" si="266"/>
        <v>-1</v>
      </c>
      <c r="K4213" s="4">
        <v>1523.33241</v>
      </c>
      <c r="L4213" s="4">
        <v>1055.6772100000001</v>
      </c>
      <c r="M4213" s="2">
        <f t="shared" si="267"/>
        <v>-0.30699484690934919</v>
      </c>
    </row>
    <row r="4214" spans="1:13" x14ac:dyDescent="0.2">
      <c r="A4214" s="1" t="s">
        <v>220</v>
      </c>
      <c r="B4214" s="1" t="s">
        <v>29</v>
      </c>
      <c r="C4214" s="4">
        <v>0</v>
      </c>
      <c r="D4214" s="4">
        <v>0</v>
      </c>
      <c r="E4214" s="2" t="str">
        <f t="shared" si="264"/>
        <v/>
      </c>
      <c r="F4214" s="4">
        <v>114.97233</v>
      </c>
      <c r="G4214" s="4">
        <v>231.52443</v>
      </c>
      <c r="H4214" s="2">
        <f t="shared" si="265"/>
        <v>1.0137404365032872</v>
      </c>
      <c r="I4214" s="4">
        <v>193.31715</v>
      </c>
      <c r="J4214" s="2">
        <f t="shared" si="266"/>
        <v>0.19764040593397936</v>
      </c>
      <c r="K4214" s="4">
        <v>868.55538999999999</v>
      </c>
      <c r="L4214" s="4">
        <v>1814.89804</v>
      </c>
      <c r="M4214" s="2">
        <f t="shared" si="267"/>
        <v>1.0895593544126183</v>
      </c>
    </row>
    <row r="4215" spans="1:13" x14ac:dyDescent="0.2">
      <c r="A4215" s="1" t="s">
        <v>220</v>
      </c>
      <c r="B4215" s="1" t="s">
        <v>28</v>
      </c>
      <c r="C4215" s="4">
        <v>0</v>
      </c>
      <c r="D4215" s="4">
        <v>0</v>
      </c>
      <c r="E4215" s="2" t="str">
        <f t="shared" si="264"/>
        <v/>
      </c>
      <c r="F4215" s="4">
        <v>0</v>
      </c>
      <c r="G4215" s="4">
        <v>0</v>
      </c>
      <c r="H4215" s="2" t="str">
        <f t="shared" si="265"/>
        <v/>
      </c>
      <c r="I4215" s="4">
        <v>0</v>
      </c>
      <c r="J4215" s="2" t="str">
        <f t="shared" si="266"/>
        <v/>
      </c>
      <c r="K4215" s="4">
        <v>0</v>
      </c>
      <c r="L4215" s="4">
        <v>0.85141</v>
      </c>
      <c r="M4215" s="2" t="str">
        <f t="shared" si="267"/>
        <v/>
      </c>
    </row>
    <row r="4216" spans="1:13" x14ac:dyDescent="0.2">
      <c r="A4216" s="1" t="s">
        <v>220</v>
      </c>
      <c r="B4216" s="1" t="s">
        <v>186</v>
      </c>
      <c r="C4216" s="4">
        <v>0</v>
      </c>
      <c r="D4216" s="4">
        <v>0</v>
      </c>
      <c r="E4216" s="2" t="str">
        <f t="shared" si="264"/>
        <v/>
      </c>
      <c r="F4216" s="4">
        <v>0</v>
      </c>
      <c r="G4216" s="4">
        <v>0</v>
      </c>
      <c r="H4216" s="2" t="str">
        <f t="shared" si="265"/>
        <v/>
      </c>
      <c r="I4216" s="4">
        <v>0.108</v>
      </c>
      <c r="J4216" s="2">
        <f t="shared" si="266"/>
        <v>-1</v>
      </c>
      <c r="K4216" s="4">
        <v>0</v>
      </c>
      <c r="L4216" s="4">
        <v>0.108</v>
      </c>
      <c r="M4216" s="2" t="str">
        <f t="shared" si="267"/>
        <v/>
      </c>
    </row>
    <row r="4217" spans="1:13" x14ac:dyDescent="0.2">
      <c r="A4217" s="1" t="s">
        <v>220</v>
      </c>
      <c r="B4217" s="1" t="s">
        <v>25</v>
      </c>
      <c r="C4217" s="4">
        <v>0</v>
      </c>
      <c r="D4217" s="4">
        <v>0</v>
      </c>
      <c r="E4217" s="2" t="str">
        <f t="shared" si="264"/>
        <v/>
      </c>
      <c r="F4217" s="4">
        <v>355.36403999999999</v>
      </c>
      <c r="G4217" s="4">
        <v>40.811210000000003</v>
      </c>
      <c r="H4217" s="2">
        <f t="shared" si="265"/>
        <v>-0.88515661292009173</v>
      </c>
      <c r="I4217" s="4">
        <v>31.835000000000001</v>
      </c>
      <c r="J4217" s="2">
        <f t="shared" si="266"/>
        <v>0.28196042092037077</v>
      </c>
      <c r="K4217" s="4">
        <v>2166.9196900000002</v>
      </c>
      <c r="L4217" s="4">
        <v>1093.41155</v>
      </c>
      <c r="M4217" s="2">
        <f t="shared" si="267"/>
        <v>-0.49540744170357331</v>
      </c>
    </row>
    <row r="4218" spans="1:13" x14ac:dyDescent="0.2">
      <c r="A4218" s="1" t="s">
        <v>220</v>
      </c>
      <c r="B4218" s="1" t="s">
        <v>174</v>
      </c>
      <c r="C4218" s="4">
        <v>0</v>
      </c>
      <c r="D4218" s="4">
        <v>0</v>
      </c>
      <c r="E4218" s="2" t="str">
        <f t="shared" si="264"/>
        <v/>
      </c>
      <c r="F4218" s="4">
        <v>0</v>
      </c>
      <c r="G4218" s="4">
        <v>23.034020000000002</v>
      </c>
      <c r="H4218" s="2" t="str">
        <f t="shared" si="265"/>
        <v/>
      </c>
      <c r="I4218" s="4">
        <v>0</v>
      </c>
      <c r="J4218" s="2" t="str">
        <f t="shared" si="266"/>
        <v/>
      </c>
      <c r="K4218" s="4">
        <v>0</v>
      </c>
      <c r="L4218" s="4">
        <v>23.034020000000002</v>
      </c>
      <c r="M4218" s="2" t="str">
        <f t="shared" si="267"/>
        <v/>
      </c>
    </row>
    <row r="4219" spans="1:13" x14ac:dyDescent="0.2">
      <c r="A4219" s="1" t="s">
        <v>220</v>
      </c>
      <c r="B4219" s="1" t="s">
        <v>24</v>
      </c>
      <c r="C4219" s="4">
        <v>181.13028</v>
      </c>
      <c r="D4219" s="4">
        <v>590.07282999999995</v>
      </c>
      <c r="E4219" s="2">
        <f t="shared" si="264"/>
        <v>2.2577260411677162</v>
      </c>
      <c r="F4219" s="4">
        <v>10196.66856</v>
      </c>
      <c r="G4219" s="4">
        <v>11552.709849999999</v>
      </c>
      <c r="H4219" s="2">
        <f t="shared" si="265"/>
        <v>0.13298866017078814</v>
      </c>
      <c r="I4219" s="4">
        <v>9015.5504700000001</v>
      </c>
      <c r="J4219" s="2">
        <f t="shared" si="266"/>
        <v>0.28142035125227349</v>
      </c>
      <c r="K4219" s="4">
        <v>114652.73005</v>
      </c>
      <c r="L4219" s="4">
        <v>96455.677049999998</v>
      </c>
      <c r="M4219" s="2">
        <f t="shared" si="267"/>
        <v>-0.15871451985543017</v>
      </c>
    </row>
    <row r="4220" spans="1:13" x14ac:dyDescent="0.2">
      <c r="A4220" s="1" t="s">
        <v>220</v>
      </c>
      <c r="B4220" s="1" t="s">
        <v>23</v>
      </c>
      <c r="C4220" s="4">
        <v>528.82225000000005</v>
      </c>
      <c r="D4220" s="4">
        <v>0</v>
      </c>
      <c r="E4220" s="2">
        <f t="shared" si="264"/>
        <v>-1</v>
      </c>
      <c r="F4220" s="4">
        <v>5706.7898500000001</v>
      </c>
      <c r="G4220" s="4">
        <v>76.167000000000002</v>
      </c>
      <c r="H4220" s="2">
        <f t="shared" si="265"/>
        <v>-0.98665326707273093</v>
      </c>
      <c r="I4220" s="4">
        <v>1356.06576</v>
      </c>
      <c r="J4220" s="2">
        <f t="shared" si="266"/>
        <v>-0.9438323698992297</v>
      </c>
      <c r="K4220" s="4">
        <v>81441.225640000004</v>
      </c>
      <c r="L4220" s="4">
        <v>68873.212549999997</v>
      </c>
      <c r="M4220" s="2">
        <f t="shared" si="267"/>
        <v>-0.15432003866880906</v>
      </c>
    </row>
    <row r="4221" spans="1:13" x14ac:dyDescent="0.2">
      <c r="A4221" s="1" t="s">
        <v>220</v>
      </c>
      <c r="B4221" s="1" t="s">
        <v>22</v>
      </c>
      <c r="C4221" s="4">
        <v>0</v>
      </c>
      <c r="D4221" s="4">
        <v>0</v>
      </c>
      <c r="E4221" s="2" t="str">
        <f t="shared" si="264"/>
        <v/>
      </c>
      <c r="F4221" s="4">
        <v>0</v>
      </c>
      <c r="G4221" s="4">
        <v>0</v>
      </c>
      <c r="H4221" s="2" t="str">
        <f t="shared" si="265"/>
        <v/>
      </c>
      <c r="I4221" s="4">
        <v>0</v>
      </c>
      <c r="J4221" s="2" t="str">
        <f t="shared" si="266"/>
        <v/>
      </c>
      <c r="K4221" s="4">
        <v>1844.2535</v>
      </c>
      <c r="L4221" s="4">
        <v>3827.8551499999999</v>
      </c>
      <c r="M4221" s="2">
        <f t="shared" si="267"/>
        <v>1.0755580238833762</v>
      </c>
    </row>
    <row r="4222" spans="1:13" x14ac:dyDescent="0.2">
      <c r="A4222" s="1" t="s">
        <v>220</v>
      </c>
      <c r="B4222" s="1" t="s">
        <v>21</v>
      </c>
      <c r="C4222" s="4">
        <v>0</v>
      </c>
      <c r="D4222" s="4">
        <v>0</v>
      </c>
      <c r="E4222" s="2" t="str">
        <f t="shared" si="264"/>
        <v/>
      </c>
      <c r="F4222" s="4">
        <v>79.066000000000003</v>
      </c>
      <c r="G4222" s="4">
        <v>7.8960000000000002E-2</v>
      </c>
      <c r="H4222" s="2">
        <f t="shared" si="265"/>
        <v>-0.99900134065211343</v>
      </c>
      <c r="I4222" s="4">
        <v>184.00826000000001</v>
      </c>
      <c r="J4222" s="2">
        <f t="shared" si="266"/>
        <v>-0.99957088882857759</v>
      </c>
      <c r="K4222" s="4">
        <v>1256.3590899999999</v>
      </c>
      <c r="L4222" s="4">
        <v>751.69150999999999</v>
      </c>
      <c r="M4222" s="2">
        <f t="shared" si="267"/>
        <v>-0.40169055488745653</v>
      </c>
    </row>
    <row r="4223" spans="1:13" x14ac:dyDescent="0.2">
      <c r="A4223" s="1" t="s">
        <v>220</v>
      </c>
      <c r="B4223" s="1" t="s">
        <v>20</v>
      </c>
      <c r="C4223" s="4">
        <v>0</v>
      </c>
      <c r="D4223" s="4">
        <v>0</v>
      </c>
      <c r="E4223" s="2" t="str">
        <f t="shared" si="264"/>
        <v/>
      </c>
      <c r="F4223" s="4">
        <v>185.99571</v>
      </c>
      <c r="G4223" s="4">
        <v>107.38884</v>
      </c>
      <c r="H4223" s="2">
        <f t="shared" si="265"/>
        <v>-0.42262732833999239</v>
      </c>
      <c r="I4223" s="4">
        <v>15.41</v>
      </c>
      <c r="J4223" s="2">
        <f t="shared" si="266"/>
        <v>5.9687761194029854</v>
      </c>
      <c r="K4223" s="4">
        <v>1088.99944</v>
      </c>
      <c r="L4223" s="4">
        <v>592.73769000000004</v>
      </c>
      <c r="M4223" s="2">
        <f t="shared" si="267"/>
        <v>-0.45570432065603261</v>
      </c>
    </row>
    <row r="4224" spans="1:13" x14ac:dyDescent="0.2">
      <c r="A4224" s="1" t="s">
        <v>220</v>
      </c>
      <c r="B4224" s="1" t="s">
        <v>19</v>
      </c>
      <c r="C4224" s="4">
        <v>0</v>
      </c>
      <c r="D4224" s="4">
        <v>0</v>
      </c>
      <c r="E4224" s="2" t="str">
        <f t="shared" si="264"/>
        <v/>
      </c>
      <c r="F4224" s="4">
        <v>1376.0976000000001</v>
      </c>
      <c r="G4224" s="4">
        <v>353.45677000000001</v>
      </c>
      <c r="H4224" s="2">
        <f t="shared" si="265"/>
        <v>-0.74314556612844895</v>
      </c>
      <c r="I4224" s="4">
        <v>386.60305</v>
      </c>
      <c r="J4224" s="2">
        <f t="shared" si="266"/>
        <v>-8.5737243925002593E-2</v>
      </c>
      <c r="K4224" s="4">
        <v>6970.9066300000004</v>
      </c>
      <c r="L4224" s="4">
        <v>5605.4626500000004</v>
      </c>
      <c r="M4224" s="2">
        <f t="shared" si="267"/>
        <v>-0.19587753106944139</v>
      </c>
    </row>
    <row r="4225" spans="1:13" x14ac:dyDescent="0.2">
      <c r="A4225" s="1" t="s">
        <v>220</v>
      </c>
      <c r="B4225" s="1" t="s">
        <v>18</v>
      </c>
      <c r="C4225" s="4">
        <v>0</v>
      </c>
      <c r="D4225" s="4">
        <v>0</v>
      </c>
      <c r="E4225" s="2" t="str">
        <f t="shared" si="264"/>
        <v/>
      </c>
      <c r="F4225" s="4">
        <v>462.33715000000001</v>
      </c>
      <c r="G4225" s="4">
        <v>0</v>
      </c>
      <c r="H4225" s="2">
        <f t="shared" si="265"/>
        <v>-1</v>
      </c>
      <c r="I4225" s="4">
        <v>393.04259000000002</v>
      </c>
      <c r="J4225" s="2">
        <f t="shared" si="266"/>
        <v>-1</v>
      </c>
      <c r="K4225" s="4">
        <v>2339.7015099999999</v>
      </c>
      <c r="L4225" s="4">
        <v>2725.6330800000001</v>
      </c>
      <c r="M4225" s="2">
        <f t="shared" si="267"/>
        <v>0.16494906224170469</v>
      </c>
    </row>
    <row r="4226" spans="1:13" x14ac:dyDescent="0.2">
      <c r="A4226" s="1" t="s">
        <v>220</v>
      </c>
      <c r="B4226" s="1" t="s">
        <v>17</v>
      </c>
      <c r="C4226" s="4">
        <v>0</v>
      </c>
      <c r="D4226" s="4">
        <v>0</v>
      </c>
      <c r="E4226" s="2" t="str">
        <f t="shared" si="264"/>
        <v/>
      </c>
      <c r="F4226" s="4">
        <v>39.704999999999998</v>
      </c>
      <c r="G4226" s="4">
        <v>0</v>
      </c>
      <c r="H4226" s="2">
        <f t="shared" si="265"/>
        <v>-1</v>
      </c>
      <c r="I4226" s="4">
        <v>98.732299999999995</v>
      </c>
      <c r="J4226" s="2">
        <f t="shared" si="266"/>
        <v>-1</v>
      </c>
      <c r="K4226" s="4">
        <v>1724.00224</v>
      </c>
      <c r="L4226" s="4">
        <v>1289.78088</v>
      </c>
      <c r="M4226" s="2">
        <f t="shared" si="267"/>
        <v>-0.25186821102970258</v>
      </c>
    </row>
    <row r="4227" spans="1:13" x14ac:dyDescent="0.2">
      <c r="A4227" s="1" t="s">
        <v>220</v>
      </c>
      <c r="B4227" s="1" t="s">
        <v>16</v>
      </c>
      <c r="C4227" s="4">
        <v>0</v>
      </c>
      <c r="D4227" s="4">
        <v>0</v>
      </c>
      <c r="E4227" s="2" t="str">
        <f t="shared" si="264"/>
        <v/>
      </c>
      <c r="F4227" s="4">
        <v>3.4077600000000001</v>
      </c>
      <c r="G4227" s="4">
        <v>0</v>
      </c>
      <c r="H4227" s="2">
        <f t="shared" si="265"/>
        <v>-1</v>
      </c>
      <c r="I4227" s="4">
        <v>0</v>
      </c>
      <c r="J4227" s="2" t="str">
        <f t="shared" si="266"/>
        <v/>
      </c>
      <c r="K4227" s="4">
        <v>32.993819999999999</v>
      </c>
      <c r="L4227" s="4">
        <v>28.63597</v>
      </c>
      <c r="M4227" s="2">
        <f t="shared" si="267"/>
        <v>-0.13208079573689857</v>
      </c>
    </row>
    <row r="4228" spans="1:13" x14ac:dyDescent="0.2">
      <c r="A4228" s="1" t="s">
        <v>220</v>
      </c>
      <c r="B4228" s="1" t="s">
        <v>15</v>
      </c>
      <c r="C4228" s="4">
        <v>0</v>
      </c>
      <c r="D4228" s="4">
        <v>0</v>
      </c>
      <c r="E4228" s="2" t="str">
        <f t="shared" si="264"/>
        <v/>
      </c>
      <c r="F4228" s="4">
        <v>0</v>
      </c>
      <c r="G4228" s="4">
        <v>2.1077499999999998</v>
      </c>
      <c r="H4228" s="2" t="str">
        <f t="shared" si="265"/>
        <v/>
      </c>
      <c r="I4228" s="4">
        <v>0</v>
      </c>
      <c r="J4228" s="2" t="str">
        <f t="shared" si="266"/>
        <v/>
      </c>
      <c r="K4228" s="4">
        <v>0.16800000000000001</v>
      </c>
      <c r="L4228" s="4">
        <v>2.1077499999999998</v>
      </c>
      <c r="M4228" s="2">
        <f t="shared" si="267"/>
        <v>11.546130952380951</v>
      </c>
    </row>
    <row r="4229" spans="1:13" x14ac:dyDescent="0.2">
      <c r="A4229" s="1" t="s">
        <v>220</v>
      </c>
      <c r="B4229" s="1" t="s">
        <v>14</v>
      </c>
      <c r="C4229" s="4">
        <v>0</v>
      </c>
      <c r="D4229" s="4">
        <v>0</v>
      </c>
      <c r="E4229" s="2" t="str">
        <f t="shared" si="264"/>
        <v/>
      </c>
      <c r="F4229" s="4">
        <v>0</v>
      </c>
      <c r="G4229" s="4">
        <v>58.41863</v>
      </c>
      <c r="H4229" s="2" t="str">
        <f t="shared" si="265"/>
        <v/>
      </c>
      <c r="I4229" s="4">
        <v>0</v>
      </c>
      <c r="J4229" s="2" t="str">
        <f t="shared" si="266"/>
        <v/>
      </c>
      <c r="K4229" s="4">
        <v>4214.4513800000004</v>
      </c>
      <c r="L4229" s="4">
        <v>4218.8966300000002</v>
      </c>
      <c r="M4229" s="2">
        <f t="shared" si="267"/>
        <v>1.0547636214515155E-3</v>
      </c>
    </row>
    <row r="4230" spans="1:13" x14ac:dyDescent="0.2">
      <c r="A4230" s="1" t="s">
        <v>220</v>
      </c>
      <c r="B4230" s="1" t="s">
        <v>12</v>
      </c>
      <c r="C4230" s="4">
        <v>19.44858</v>
      </c>
      <c r="D4230" s="4">
        <v>0</v>
      </c>
      <c r="E4230" s="2">
        <f t="shared" si="264"/>
        <v>-1</v>
      </c>
      <c r="F4230" s="4">
        <v>787.84670000000006</v>
      </c>
      <c r="G4230" s="4">
        <v>349.48975999999999</v>
      </c>
      <c r="H4230" s="2">
        <f t="shared" si="265"/>
        <v>-0.55639877656401948</v>
      </c>
      <c r="I4230" s="4">
        <v>470.77715000000001</v>
      </c>
      <c r="J4230" s="2">
        <f t="shared" si="266"/>
        <v>-0.2576322788818447</v>
      </c>
      <c r="K4230" s="4">
        <v>7860.7568499999998</v>
      </c>
      <c r="L4230" s="4">
        <v>4883.5000600000003</v>
      </c>
      <c r="M4230" s="2">
        <f t="shared" si="267"/>
        <v>-0.37874938085637389</v>
      </c>
    </row>
    <row r="4231" spans="1:13" x14ac:dyDescent="0.2">
      <c r="A4231" s="1" t="s">
        <v>220</v>
      </c>
      <c r="B4231" s="1" t="s">
        <v>11</v>
      </c>
      <c r="C4231" s="4">
        <v>0</v>
      </c>
      <c r="D4231" s="4">
        <v>0</v>
      </c>
      <c r="E4231" s="2" t="str">
        <f t="shared" si="264"/>
        <v/>
      </c>
      <c r="F4231" s="4">
        <v>0</v>
      </c>
      <c r="G4231" s="4">
        <v>155.41952000000001</v>
      </c>
      <c r="H4231" s="2" t="str">
        <f t="shared" si="265"/>
        <v/>
      </c>
      <c r="I4231" s="4">
        <v>143.54664</v>
      </c>
      <c r="J4231" s="2">
        <f t="shared" si="266"/>
        <v>8.2710957219200631E-2</v>
      </c>
      <c r="K4231" s="4">
        <v>73.28</v>
      </c>
      <c r="L4231" s="4">
        <v>800.67178000000001</v>
      </c>
      <c r="M4231" s="2">
        <f t="shared" si="267"/>
        <v>9.9261978711790402</v>
      </c>
    </row>
    <row r="4232" spans="1:13" x14ac:dyDescent="0.2">
      <c r="A4232" s="1" t="s">
        <v>220</v>
      </c>
      <c r="B4232" s="1" t="s">
        <v>10</v>
      </c>
      <c r="C4232" s="4">
        <v>0</v>
      </c>
      <c r="D4232" s="4">
        <v>0</v>
      </c>
      <c r="E4232" s="2" t="str">
        <f t="shared" si="264"/>
        <v/>
      </c>
      <c r="F4232" s="4">
        <v>1126.9310700000001</v>
      </c>
      <c r="G4232" s="4">
        <v>1774.90561</v>
      </c>
      <c r="H4232" s="2">
        <f t="shared" si="265"/>
        <v>0.57499039404424246</v>
      </c>
      <c r="I4232" s="4">
        <v>1169.5332900000001</v>
      </c>
      <c r="J4232" s="2">
        <f t="shared" si="266"/>
        <v>0.51761871609486199</v>
      </c>
      <c r="K4232" s="4">
        <v>10875.545760000001</v>
      </c>
      <c r="L4232" s="4">
        <v>15015.85772</v>
      </c>
      <c r="M4232" s="2">
        <f t="shared" si="267"/>
        <v>0.38069923582391318</v>
      </c>
    </row>
    <row r="4233" spans="1:13" x14ac:dyDescent="0.2">
      <c r="A4233" s="1" t="s">
        <v>220</v>
      </c>
      <c r="B4233" s="1" t="s">
        <v>9</v>
      </c>
      <c r="C4233" s="4">
        <v>40.312899999999999</v>
      </c>
      <c r="D4233" s="4">
        <v>297.94785000000002</v>
      </c>
      <c r="E4233" s="2">
        <f t="shared" si="264"/>
        <v>6.3908810827303428</v>
      </c>
      <c r="F4233" s="4">
        <v>2334.0310899999999</v>
      </c>
      <c r="G4233" s="4">
        <v>3678.53962</v>
      </c>
      <c r="H4233" s="2">
        <f t="shared" si="265"/>
        <v>0.57604568155088298</v>
      </c>
      <c r="I4233" s="4">
        <v>3329.3201300000001</v>
      </c>
      <c r="J4233" s="2">
        <f t="shared" si="266"/>
        <v>0.10489213303738376</v>
      </c>
      <c r="K4233" s="4">
        <v>20820.906449999999</v>
      </c>
      <c r="L4233" s="4">
        <v>34036.655899999998</v>
      </c>
      <c r="M4233" s="2">
        <f t="shared" si="267"/>
        <v>0.63473458668750715</v>
      </c>
    </row>
    <row r="4234" spans="1:13" x14ac:dyDescent="0.2">
      <c r="A4234" s="1" t="s">
        <v>220</v>
      </c>
      <c r="B4234" s="1" t="s">
        <v>8</v>
      </c>
      <c r="C4234" s="4">
        <v>108.8365</v>
      </c>
      <c r="D4234" s="4">
        <v>30.176400000000001</v>
      </c>
      <c r="E4234" s="2">
        <f t="shared" si="264"/>
        <v>-0.72273639817524449</v>
      </c>
      <c r="F4234" s="4">
        <v>2325.6416100000001</v>
      </c>
      <c r="G4234" s="4">
        <v>2699.7242099999999</v>
      </c>
      <c r="H4234" s="2">
        <f t="shared" si="265"/>
        <v>0.16085135318850763</v>
      </c>
      <c r="I4234" s="4">
        <v>3603.7581300000002</v>
      </c>
      <c r="J4234" s="2">
        <f t="shared" si="266"/>
        <v>-0.25085865571117016</v>
      </c>
      <c r="K4234" s="4">
        <v>21324.433249999998</v>
      </c>
      <c r="L4234" s="4">
        <v>26979.82908</v>
      </c>
      <c r="M4234" s="2">
        <f t="shared" si="267"/>
        <v>0.26520732174675743</v>
      </c>
    </row>
    <row r="4235" spans="1:13" x14ac:dyDescent="0.2">
      <c r="A4235" s="1" t="s">
        <v>220</v>
      </c>
      <c r="B4235" s="1" t="s">
        <v>7</v>
      </c>
      <c r="C4235" s="4">
        <v>0</v>
      </c>
      <c r="D4235" s="4">
        <v>0</v>
      </c>
      <c r="E4235" s="2" t="str">
        <f t="shared" si="264"/>
        <v/>
      </c>
      <c r="F4235" s="4">
        <v>36.25329</v>
      </c>
      <c r="G4235" s="4">
        <v>389.15956999999997</v>
      </c>
      <c r="H4235" s="2">
        <f t="shared" si="265"/>
        <v>9.7344621688128168</v>
      </c>
      <c r="I4235" s="4">
        <v>237.82245</v>
      </c>
      <c r="J4235" s="2">
        <f t="shared" si="266"/>
        <v>0.63634497079649122</v>
      </c>
      <c r="K4235" s="4">
        <v>2177.6878299999998</v>
      </c>
      <c r="L4235" s="4">
        <v>1244.2384999999999</v>
      </c>
      <c r="M4235" s="2">
        <f t="shared" si="267"/>
        <v>-0.42864239637138446</v>
      </c>
    </row>
    <row r="4236" spans="1:13" x14ac:dyDescent="0.2">
      <c r="A4236" s="1" t="s">
        <v>220</v>
      </c>
      <c r="B4236" s="1" t="s">
        <v>6</v>
      </c>
      <c r="C4236" s="4">
        <v>265.97582999999997</v>
      </c>
      <c r="D4236" s="4">
        <v>0</v>
      </c>
      <c r="E4236" s="2">
        <f t="shared" si="264"/>
        <v>-1</v>
      </c>
      <c r="F4236" s="4">
        <v>1613.6767600000001</v>
      </c>
      <c r="G4236" s="4">
        <v>576.79264000000001</v>
      </c>
      <c r="H4236" s="2">
        <f t="shared" si="265"/>
        <v>-0.64255998828414684</v>
      </c>
      <c r="I4236" s="4">
        <v>924.65845999999999</v>
      </c>
      <c r="J4236" s="2">
        <f t="shared" si="266"/>
        <v>-0.37621006571442606</v>
      </c>
      <c r="K4236" s="4">
        <v>43405.43967</v>
      </c>
      <c r="L4236" s="4">
        <v>20926.342229999998</v>
      </c>
      <c r="M4236" s="2">
        <f t="shared" si="267"/>
        <v>-0.51788664303144016</v>
      </c>
    </row>
    <row r="4237" spans="1:13" x14ac:dyDescent="0.2">
      <c r="A4237" s="1" t="s">
        <v>220</v>
      </c>
      <c r="B4237" s="1" t="s">
        <v>5</v>
      </c>
      <c r="C4237" s="4">
        <v>0</v>
      </c>
      <c r="D4237" s="4">
        <v>0</v>
      </c>
      <c r="E4237" s="2" t="str">
        <f t="shared" si="264"/>
        <v/>
      </c>
      <c r="F4237" s="4">
        <v>97.2</v>
      </c>
      <c r="G4237" s="4">
        <v>151.44385</v>
      </c>
      <c r="H4237" s="2">
        <f t="shared" si="265"/>
        <v>0.55806430041152266</v>
      </c>
      <c r="I4237" s="4">
        <v>72.11354</v>
      </c>
      <c r="J4237" s="2">
        <f t="shared" si="266"/>
        <v>1.1000751037877214</v>
      </c>
      <c r="K4237" s="4">
        <v>665.09307000000001</v>
      </c>
      <c r="L4237" s="4">
        <v>1175.78378</v>
      </c>
      <c r="M4237" s="2">
        <f t="shared" si="267"/>
        <v>0.76784849073829609</v>
      </c>
    </row>
    <row r="4238" spans="1:13" x14ac:dyDescent="0.2">
      <c r="A4238" s="1" t="s">
        <v>220</v>
      </c>
      <c r="B4238" s="1" t="s">
        <v>4</v>
      </c>
      <c r="C4238" s="4">
        <v>0</v>
      </c>
      <c r="D4238" s="4">
        <v>0</v>
      </c>
      <c r="E4238" s="2" t="str">
        <f t="shared" si="264"/>
        <v/>
      </c>
      <c r="F4238" s="4">
        <v>0</v>
      </c>
      <c r="G4238" s="4">
        <v>31.55068</v>
      </c>
      <c r="H4238" s="2" t="str">
        <f t="shared" si="265"/>
        <v/>
      </c>
      <c r="I4238" s="4">
        <v>0</v>
      </c>
      <c r="J4238" s="2" t="str">
        <f t="shared" si="266"/>
        <v/>
      </c>
      <c r="K4238" s="4">
        <v>3.6190600000000002</v>
      </c>
      <c r="L4238" s="4">
        <v>52.92116</v>
      </c>
      <c r="M4238" s="2">
        <f t="shared" si="267"/>
        <v>13.622902079545517</v>
      </c>
    </row>
    <row r="4239" spans="1:13" x14ac:dyDescent="0.2">
      <c r="A4239" s="1" t="s">
        <v>220</v>
      </c>
      <c r="B4239" s="1" t="s">
        <v>181</v>
      </c>
      <c r="C4239" s="4">
        <v>0</v>
      </c>
      <c r="D4239" s="4">
        <v>0</v>
      </c>
      <c r="E4239" s="2" t="str">
        <f t="shared" si="264"/>
        <v/>
      </c>
      <c r="F4239" s="4">
        <v>0</v>
      </c>
      <c r="G4239" s="4">
        <v>0</v>
      </c>
      <c r="H4239" s="2" t="str">
        <f t="shared" si="265"/>
        <v/>
      </c>
      <c r="I4239" s="4">
        <v>30.96</v>
      </c>
      <c r="J4239" s="2">
        <f t="shared" si="266"/>
        <v>-1</v>
      </c>
      <c r="K4239" s="4">
        <v>6.3837000000000002</v>
      </c>
      <c r="L4239" s="4">
        <v>394.08</v>
      </c>
      <c r="M4239" s="2">
        <f t="shared" si="267"/>
        <v>60.732224258658768</v>
      </c>
    </row>
    <row r="4240" spans="1:13" x14ac:dyDescent="0.2">
      <c r="A4240" s="1" t="s">
        <v>220</v>
      </c>
      <c r="B4240" s="1" t="s">
        <v>3</v>
      </c>
      <c r="C4240" s="4">
        <v>152.68942999999999</v>
      </c>
      <c r="D4240" s="4">
        <v>163.14573999999999</v>
      </c>
      <c r="E4240" s="2">
        <f t="shared" si="264"/>
        <v>6.8480902705577051E-2</v>
      </c>
      <c r="F4240" s="4">
        <v>6140.1228799999999</v>
      </c>
      <c r="G4240" s="4">
        <v>7214.2227400000002</v>
      </c>
      <c r="H4240" s="2">
        <f t="shared" si="265"/>
        <v>0.1749313297130628</v>
      </c>
      <c r="I4240" s="4">
        <v>5460.5460800000001</v>
      </c>
      <c r="J4240" s="2">
        <f t="shared" si="266"/>
        <v>0.32115408135151191</v>
      </c>
      <c r="K4240" s="4">
        <v>71742.479500000001</v>
      </c>
      <c r="L4240" s="4">
        <v>81681.599069999997</v>
      </c>
      <c r="M4240" s="2">
        <f t="shared" si="267"/>
        <v>0.13853883555836677</v>
      </c>
    </row>
    <row r="4241" spans="1:13" x14ac:dyDescent="0.2">
      <c r="A4241" s="1" t="s">
        <v>220</v>
      </c>
      <c r="B4241" s="1" t="s">
        <v>2</v>
      </c>
      <c r="C4241" s="4">
        <v>0</v>
      </c>
      <c r="D4241" s="4">
        <v>0</v>
      </c>
      <c r="E4241" s="2" t="str">
        <f t="shared" si="264"/>
        <v/>
      </c>
      <c r="F4241" s="4">
        <v>0</v>
      </c>
      <c r="G4241" s="4">
        <v>0</v>
      </c>
      <c r="H4241" s="2" t="str">
        <f t="shared" si="265"/>
        <v/>
      </c>
      <c r="I4241" s="4">
        <v>0.80091000000000001</v>
      </c>
      <c r="J4241" s="2">
        <f t="shared" si="266"/>
        <v>-1</v>
      </c>
      <c r="K4241" s="4">
        <v>0.67884</v>
      </c>
      <c r="L4241" s="4">
        <v>171.48961</v>
      </c>
      <c r="M4241" s="2">
        <f t="shared" si="267"/>
        <v>251.62154557775028</v>
      </c>
    </row>
    <row r="4242" spans="1:13" x14ac:dyDescent="0.2">
      <c r="A4242" s="3" t="s">
        <v>220</v>
      </c>
      <c r="B4242" s="3" t="s">
        <v>0</v>
      </c>
      <c r="C4242" s="5">
        <v>4759.20309</v>
      </c>
      <c r="D4242" s="5">
        <v>6310.0243300000002</v>
      </c>
      <c r="E4242" s="2">
        <f t="shared" si="264"/>
        <v>0.32585733591797617</v>
      </c>
      <c r="F4242" s="5">
        <v>200858.15977</v>
      </c>
      <c r="G4242" s="5">
        <v>256259.89444</v>
      </c>
      <c r="H4242" s="2">
        <f t="shared" si="265"/>
        <v>0.27582516305755167</v>
      </c>
      <c r="I4242" s="5">
        <v>227002.42412000001</v>
      </c>
      <c r="J4242" s="2">
        <f t="shared" si="266"/>
        <v>0.12888615808143822</v>
      </c>
      <c r="K4242" s="5">
        <v>2505020.18053</v>
      </c>
      <c r="L4242" s="5">
        <v>2451931.0686400002</v>
      </c>
      <c r="M4242" s="2">
        <f t="shared" si="267"/>
        <v>-2.1193087505892882E-2</v>
      </c>
    </row>
    <row r="4243" spans="1:13" x14ac:dyDescent="0.2">
      <c r="A4243" s="1" t="s">
        <v>219</v>
      </c>
      <c r="B4243" s="1" t="s">
        <v>162</v>
      </c>
      <c r="C4243" s="4">
        <v>0</v>
      </c>
      <c r="D4243" s="4">
        <v>6.9079499999999996</v>
      </c>
      <c r="E4243" s="2" t="str">
        <f t="shared" si="264"/>
        <v/>
      </c>
      <c r="F4243" s="4">
        <v>234.85413</v>
      </c>
      <c r="G4243" s="4">
        <v>179.68630999999999</v>
      </c>
      <c r="H4243" s="2">
        <f t="shared" si="265"/>
        <v>-0.23490249032452615</v>
      </c>
      <c r="I4243" s="4">
        <v>73.463099999999997</v>
      </c>
      <c r="J4243" s="2">
        <f t="shared" si="266"/>
        <v>1.4459396622249812</v>
      </c>
      <c r="K4243" s="4">
        <v>1759.6736000000001</v>
      </c>
      <c r="L4243" s="4">
        <v>1632.79286</v>
      </c>
      <c r="M4243" s="2">
        <f t="shared" si="267"/>
        <v>-7.2104701690131612E-2</v>
      </c>
    </row>
    <row r="4244" spans="1:13" x14ac:dyDescent="0.2">
      <c r="A4244" s="1" t="s">
        <v>219</v>
      </c>
      <c r="B4244" s="1" t="s">
        <v>161</v>
      </c>
      <c r="C4244" s="4">
        <v>0</v>
      </c>
      <c r="D4244" s="4">
        <v>0</v>
      </c>
      <c r="E4244" s="2" t="str">
        <f t="shared" si="264"/>
        <v/>
      </c>
      <c r="F4244" s="4">
        <v>0</v>
      </c>
      <c r="G4244" s="4">
        <v>0</v>
      </c>
      <c r="H4244" s="2" t="str">
        <f t="shared" si="265"/>
        <v/>
      </c>
      <c r="I4244" s="4">
        <v>0</v>
      </c>
      <c r="J4244" s="2" t="str">
        <f t="shared" si="266"/>
        <v/>
      </c>
      <c r="K4244" s="4">
        <v>302.2672</v>
      </c>
      <c r="L4244" s="4">
        <v>229.44945000000001</v>
      </c>
      <c r="M4244" s="2">
        <f t="shared" si="267"/>
        <v>-0.24090523219191495</v>
      </c>
    </row>
    <row r="4245" spans="1:13" x14ac:dyDescent="0.2">
      <c r="A4245" s="1" t="s">
        <v>219</v>
      </c>
      <c r="B4245" s="1" t="s">
        <v>159</v>
      </c>
      <c r="C4245" s="4">
        <v>0</v>
      </c>
      <c r="D4245" s="4">
        <v>44.855490000000003</v>
      </c>
      <c r="E4245" s="2" t="str">
        <f t="shared" si="264"/>
        <v/>
      </c>
      <c r="F4245" s="4">
        <v>379.91545000000002</v>
      </c>
      <c r="G4245" s="4">
        <v>528.79624999999999</v>
      </c>
      <c r="H4245" s="2">
        <f t="shared" si="265"/>
        <v>0.39187877197413257</v>
      </c>
      <c r="I4245" s="4">
        <v>323.45314999999999</v>
      </c>
      <c r="J4245" s="2">
        <f t="shared" si="266"/>
        <v>0.63484649940802873</v>
      </c>
      <c r="K4245" s="4">
        <v>10686.03572</v>
      </c>
      <c r="L4245" s="4">
        <v>9614.2258600000005</v>
      </c>
      <c r="M4245" s="2">
        <f t="shared" si="267"/>
        <v>-0.10030004466427134</v>
      </c>
    </row>
    <row r="4246" spans="1:13" x14ac:dyDescent="0.2">
      <c r="A4246" s="1" t="s">
        <v>219</v>
      </c>
      <c r="B4246" s="1" t="s">
        <v>216</v>
      </c>
      <c r="C4246" s="4">
        <v>0</v>
      </c>
      <c r="D4246" s="4">
        <v>0</v>
      </c>
      <c r="E4246" s="2" t="str">
        <f t="shared" si="264"/>
        <v/>
      </c>
      <c r="F4246" s="4">
        <v>0</v>
      </c>
      <c r="G4246" s="4">
        <v>0</v>
      </c>
      <c r="H4246" s="2" t="str">
        <f t="shared" si="265"/>
        <v/>
      </c>
      <c r="I4246" s="4">
        <v>0</v>
      </c>
      <c r="J4246" s="2" t="str">
        <f t="shared" si="266"/>
        <v/>
      </c>
      <c r="K4246" s="4">
        <v>6.2789999999999999E-2</v>
      </c>
      <c r="L4246" s="4">
        <v>0</v>
      </c>
      <c r="M4246" s="2">
        <f t="shared" si="267"/>
        <v>-1</v>
      </c>
    </row>
    <row r="4247" spans="1:13" x14ac:dyDescent="0.2">
      <c r="A4247" s="1" t="s">
        <v>219</v>
      </c>
      <c r="B4247" s="1" t="s">
        <v>155</v>
      </c>
      <c r="C4247" s="4">
        <v>0</v>
      </c>
      <c r="D4247" s="4">
        <v>0</v>
      </c>
      <c r="E4247" s="2" t="str">
        <f t="shared" ref="E4247:E4310" si="268">IF(C4247=0,"",(D4247/C4247-1))</f>
        <v/>
      </c>
      <c r="F4247" s="4">
        <v>118.15076999999999</v>
      </c>
      <c r="G4247" s="4">
        <v>95.910319999999999</v>
      </c>
      <c r="H4247" s="2">
        <f t="shared" ref="H4247:H4310" si="269">IF(F4247=0,"",(G4247/F4247-1))</f>
        <v>-0.18823787606293207</v>
      </c>
      <c r="I4247" s="4">
        <v>66.467160000000007</v>
      </c>
      <c r="J4247" s="2">
        <f t="shared" ref="J4247:J4310" si="270">IF(I4247=0,"",(G4247/I4247-1))</f>
        <v>0.44297304112286406</v>
      </c>
      <c r="K4247" s="4">
        <v>249.85597000000001</v>
      </c>
      <c r="L4247" s="4">
        <v>263.72354000000001</v>
      </c>
      <c r="M4247" s="2">
        <f t="shared" ref="M4247:M4310" si="271">IF(K4247=0,"",(L4247/K4247-1))</f>
        <v>5.5502255959703595E-2</v>
      </c>
    </row>
    <row r="4248" spans="1:13" x14ac:dyDescent="0.2">
      <c r="A4248" s="1" t="s">
        <v>219</v>
      </c>
      <c r="B4248" s="1" t="s">
        <v>153</v>
      </c>
      <c r="C4248" s="4">
        <v>0</v>
      </c>
      <c r="D4248" s="4">
        <v>0</v>
      </c>
      <c r="E4248" s="2" t="str">
        <f t="shared" si="268"/>
        <v/>
      </c>
      <c r="F4248" s="4">
        <v>0</v>
      </c>
      <c r="G4248" s="4">
        <v>0</v>
      </c>
      <c r="H4248" s="2" t="str">
        <f t="shared" si="269"/>
        <v/>
      </c>
      <c r="I4248" s="4">
        <v>0</v>
      </c>
      <c r="J4248" s="2" t="str">
        <f t="shared" si="270"/>
        <v/>
      </c>
      <c r="K4248" s="4">
        <v>0.15032999999999999</v>
      </c>
      <c r="L4248" s="4">
        <v>12.151249999999999</v>
      </c>
      <c r="M4248" s="2">
        <f t="shared" si="271"/>
        <v>79.830506219650104</v>
      </c>
    </row>
    <row r="4249" spans="1:13" x14ac:dyDescent="0.2">
      <c r="A4249" s="1" t="s">
        <v>219</v>
      </c>
      <c r="B4249" s="1" t="s">
        <v>152</v>
      </c>
      <c r="C4249" s="4">
        <v>0</v>
      </c>
      <c r="D4249" s="4">
        <v>0</v>
      </c>
      <c r="E4249" s="2" t="str">
        <f t="shared" si="268"/>
        <v/>
      </c>
      <c r="F4249" s="4">
        <v>0</v>
      </c>
      <c r="G4249" s="4">
        <v>5.9549999999999999E-2</v>
      </c>
      <c r="H4249" s="2" t="str">
        <f t="shared" si="269"/>
        <v/>
      </c>
      <c r="I4249" s="4">
        <v>0</v>
      </c>
      <c r="J4249" s="2" t="str">
        <f t="shared" si="270"/>
        <v/>
      </c>
      <c r="K4249" s="4">
        <v>66.027680000000004</v>
      </c>
      <c r="L4249" s="4">
        <v>35.822249999999997</v>
      </c>
      <c r="M4249" s="2">
        <f t="shared" si="271"/>
        <v>-0.45746617176311521</v>
      </c>
    </row>
    <row r="4250" spans="1:13" x14ac:dyDescent="0.2">
      <c r="A4250" s="1" t="s">
        <v>219</v>
      </c>
      <c r="B4250" s="1" t="s">
        <v>151</v>
      </c>
      <c r="C4250" s="4">
        <v>0</v>
      </c>
      <c r="D4250" s="4">
        <v>91.795000000000002</v>
      </c>
      <c r="E4250" s="2" t="str">
        <f t="shared" si="268"/>
        <v/>
      </c>
      <c r="F4250" s="4">
        <v>1294.5951700000001</v>
      </c>
      <c r="G4250" s="4">
        <v>1912.4501499999999</v>
      </c>
      <c r="H4250" s="2">
        <f t="shared" si="269"/>
        <v>0.47725728808334722</v>
      </c>
      <c r="I4250" s="4">
        <v>390.29388999999998</v>
      </c>
      <c r="J4250" s="2">
        <f t="shared" si="270"/>
        <v>3.9000258497513247</v>
      </c>
      <c r="K4250" s="4">
        <v>8434.3385099999996</v>
      </c>
      <c r="L4250" s="4">
        <v>9117.3462600000003</v>
      </c>
      <c r="M4250" s="2">
        <f t="shared" si="271"/>
        <v>8.0979409255415469E-2</v>
      </c>
    </row>
    <row r="4251" spans="1:13" x14ac:dyDescent="0.2">
      <c r="A4251" s="1" t="s">
        <v>219</v>
      </c>
      <c r="B4251" s="1" t="s">
        <v>150</v>
      </c>
      <c r="C4251" s="4">
        <v>0</v>
      </c>
      <c r="D4251" s="4">
        <v>0</v>
      </c>
      <c r="E4251" s="2" t="str">
        <f t="shared" si="268"/>
        <v/>
      </c>
      <c r="F4251" s="4">
        <v>27.47906</v>
      </c>
      <c r="G4251" s="4">
        <v>43.502470000000002</v>
      </c>
      <c r="H4251" s="2">
        <f t="shared" si="269"/>
        <v>0.58311346894689997</v>
      </c>
      <c r="I4251" s="4">
        <v>45.089939999999999</v>
      </c>
      <c r="J4251" s="2">
        <f t="shared" si="270"/>
        <v>-3.5206744564308501E-2</v>
      </c>
      <c r="K4251" s="4">
        <v>67.495000000000005</v>
      </c>
      <c r="L4251" s="4">
        <v>227.02115000000001</v>
      </c>
      <c r="M4251" s="2">
        <f t="shared" si="271"/>
        <v>2.3635254463293576</v>
      </c>
    </row>
    <row r="4252" spans="1:13" x14ac:dyDescent="0.2">
      <c r="A4252" s="1" t="s">
        <v>219</v>
      </c>
      <c r="B4252" s="1" t="s">
        <v>148</v>
      </c>
      <c r="C4252" s="4">
        <v>0</v>
      </c>
      <c r="D4252" s="4">
        <v>0</v>
      </c>
      <c r="E4252" s="2" t="str">
        <f t="shared" si="268"/>
        <v/>
      </c>
      <c r="F4252" s="4">
        <v>64.625360000000001</v>
      </c>
      <c r="G4252" s="4">
        <v>39.716200000000001</v>
      </c>
      <c r="H4252" s="2">
        <f t="shared" si="269"/>
        <v>-0.3854394002602074</v>
      </c>
      <c r="I4252" s="4">
        <v>35.687429999999999</v>
      </c>
      <c r="J4252" s="2">
        <f t="shared" si="270"/>
        <v>0.11289044910210677</v>
      </c>
      <c r="K4252" s="4">
        <v>205.62147999999999</v>
      </c>
      <c r="L4252" s="4">
        <v>194.67881</v>
      </c>
      <c r="M4252" s="2">
        <f t="shared" si="271"/>
        <v>-5.3217543225542396E-2</v>
      </c>
    </row>
    <row r="4253" spans="1:13" x14ac:dyDescent="0.2">
      <c r="A4253" s="1" t="s">
        <v>219</v>
      </c>
      <c r="B4253" s="1" t="s">
        <v>145</v>
      </c>
      <c r="C4253" s="4">
        <v>0</v>
      </c>
      <c r="D4253" s="4">
        <v>0</v>
      </c>
      <c r="E4253" s="2" t="str">
        <f t="shared" si="268"/>
        <v/>
      </c>
      <c r="F4253" s="4">
        <v>0</v>
      </c>
      <c r="G4253" s="4">
        <v>47.4848</v>
      </c>
      <c r="H4253" s="2" t="str">
        <f t="shared" si="269"/>
        <v/>
      </c>
      <c r="I4253" s="4">
        <v>0</v>
      </c>
      <c r="J4253" s="2" t="str">
        <f t="shared" si="270"/>
        <v/>
      </c>
      <c r="K4253" s="4">
        <v>0</v>
      </c>
      <c r="L4253" s="4">
        <v>47.549750000000003</v>
      </c>
      <c r="M4253" s="2" t="str">
        <f t="shared" si="271"/>
        <v/>
      </c>
    </row>
    <row r="4254" spans="1:13" x14ac:dyDescent="0.2">
      <c r="A4254" s="1" t="s">
        <v>219</v>
      </c>
      <c r="B4254" s="1" t="s">
        <v>144</v>
      </c>
      <c r="C4254" s="4">
        <v>0</v>
      </c>
      <c r="D4254" s="4">
        <v>0</v>
      </c>
      <c r="E4254" s="2" t="str">
        <f t="shared" si="268"/>
        <v/>
      </c>
      <c r="F4254" s="4">
        <v>9.2681199999999997</v>
      </c>
      <c r="G4254" s="4">
        <v>110.40673</v>
      </c>
      <c r="H4254" s="2">
        <f t="shared" si="269"/>
        <v>10.912527028135155</v>
      </c>
      <c r="I4254" s="4">
        <v>0</v>
      </c>
      <c r="J4254" s="2" t="str">
        <f t="shared" si="270"/>
        <v/>
      </c>
      <c r="K4254" s="4">
        <v>157.80781999999999</v>
      </c>
      <c r="L4254" s="4">
        <v>199.30279999999999</v>
      </c>
      <c r="M4254" s="2">
        <f t="shared" si="271"/>
        <v>0.26294628491794647</v>
      </c>
    </row>
    <row r="4255" spans="1:13" x14ac:dyDescent="0.2">
      <c r="A4255" s="1" t="s">
        <v>219</v>
      </c>
      <c r="B4255" s="1" t="s">
        <v>142</v>
      </c>
      <c r="C4255" s="4">
        <v>31.168479999999999</v>
      </c>
      <c r="D4255" s="4">
        <v>0</v>
      </c>
      <c r="E4255" s="2">
        <f t="shared" si="268"/>
        <v>-1</v>
      </c>
      <c r="F4255" s="4">
        <v>656.11195999999995</v>
      </c>
      <c r="G4255" s="4">
        <v>751.58383000000003</v>
      </c>
      <c r="H4255" s="2">
        <f t="shared" si="269"/>
        <v>0.14551155263196258</v>
      </c>
      <c r="I4255" s="4">
        <v>535.67951000000005</v>
      </c>
      <c r="J4255" s="2">
        <f t="shared" si="270"/>
        <v>0.40304756103140837</v>
      </c>
      <c r="K4255" s="4">
        <v>9285.2484399999994</v>
      </c>
      <c r="L4255" s="4">
        <v>5798.3326399999996</v>
      </c>
      <c r="M4255" s="2">
        <f t="shared" si="271"/>
        <v>-0.37553284896273598</v>
      </c>
    </row>
    <row r="4256" spans="1:13" x14ac:dyDescent="0.2">
      <c r="A4256" s="1" t="s">
        <v>219</v>
      </c>
      <c r="B4256" s="1" t="s">
        <v>141</v>
      </c>
      <c r="C4256" s="4">
        <v>0</v>
      </c>
      <c r="D4256" s="4">
        <v>0</v>
      </c>
      <c r="E4256" s="2" t="str">
        <f t="shared" si="268"/>
        <v/>
      </c>
      <c r="F4256" s="4">
        <v>0</v>
      </c>
      <c r="G4256" s="4">
        <v>32.907989999999998</v>
      </c>
      <c r="H4256" s="2" t="str">
        <f t="shared" si="269"/>
        <v/>
      </c>
      <c r="I4256" s="4">
        <v>29.42858</v>
      </c>
      <c r="J4256" s="2">
        <f t="shared" si="270"/>
        <v>0.1182323442041715</v>
      </c>
      <c r="K4256" s="4">
        <v>92.978920000000002</v>
      </c>
      <c r="L4256" s="4">
        <v>133.26129</v>
      </c>
      <c r="M4256" s="2">
        <f t="shared" si="271"/>
        <v>0.43324196495291623</v>
      </c>
    </row>
    <row r="4257" spans="1:13" x14ac:dyDescent="0.2">
      <c r="A4257" s="1" t="s">
        <v>219</v>
      </c>
      <c r="B4257" s="1" t="s">
        <v>138</v>
      </c>
      <c r="C4257" s="4">
        <v>25.58013</v>
      </c>
      <c r="D4257" s="4">
        <v>29.329280000000001</v>
      </c>
      <c r="E4257" s="2">
        <f t="shared" si="268"/>
        <v>0.14656493145265492</v>
      </c>
      <c r="F4257" s="4">
        <v>314.43957</v>
      </c>
      <c r="G4257" s="4">
        <v>486.77107999999998</v>
      </c>
      <c r="H4257" s="2">
        <f t="shared" si="269"/>
        <v>0.54805923440233673</v>
      </c>
      <c r="I4257" s="4">
        <v>428.32278000000002</v>
      </c>
      <c r="J4257" s="2">
        <f t="shared" si="270"/>
        <v>0.13645853718076806</v>
      </c>
      <c r="K4257" s="4">
        <v>2198.7048300000001</v>
      </c>
      <c r="L4257" s="4">
        <v>2462.95946</v>
      </c>
      <c r="M4257" s="2">
        <f t="shared" si="271"/>
        <v>0.12018649633839207</v>
      </c>
    </row>
    <row r="4258" spans="1:13" x14ac:dyDescent="0.2">
      <c r="A4258" s="1" t="s">
        <v>219</v>
      </c>
      <c r="B4258" s="1" t="s">
        <v>136</v>
      </c>
      <c r="C4258" s="4">
        <v>0</v>
      </c>
      <c r="D4258" s="4">
        <v>0</v>
      </c>
      <c r="E4258" s="2" t="str">
        <f t="shared" si="268"/>
        <v/>
      </c>
      <c r="F4258" s="4">
        <v>0</v>
      </c>
      <c r="G4258" s="4">
        <v>1.36599</v>
      </c>
      <c r="H4258" s="2" t="str">
        <f t="shared" si="269"/>
        <v/>
      </c>
      <c r="I4258" s="4">
        <v>0</v>
      </c>
      <c r="J4258" s="2" t="str">
        <f t="shared" si="270"/>
        <v/>
      </c>
      <c r="K4258" s="4">
        <v>12.605560000000001</v>
      </c>
      <c r="L4258" s="4">
        <v>1.36599</v>
      </c>
      <c r="M4258" s="2">
        <f t="shared" si="271"/>
        <v>-0.89163591304154677</v>
      </c>
    </row>
    <row r="4259" spans="1:13" x14ac:dyDescent="0.2">
      <c r="A4259" s="1" t="s">
        <v>219</v>
      </c>
      <c r="B4259" s="1" t="s">
        <v>134</v>
      </c>
      <c r="C4259" s="4">
        <v>0</v>
      </c>
      <c r="D4259" s="4">
        <v>0</v>
      </c>
      <c r="E4259" s="2" t="str">
        <f t="shared" si="268"/>
        <v/>
      </c>
      <c r="F4259" s="4">
        <v>47.3</v>
      </c>
      <c r="G4259" s="4">
        <v>0</v>
      </c>
      <c r="H4259" s="2">
        <f t="shared" si="269"/>
        <v>-1</v>
      </c>
      <c r="I4259" s="4">
        <v>0</v>
      </c>
      <c r="J4259" s="2" t="str">
        <f t="shared" si="270"/>
        <v/>
      </c>
      <c r="K4259" s="4">
        <v>607.3415</v>
      </c>
      <c r="L4259" s="4">
        <v>204.76011</v>
      </c>
      <c r="M4259" s="2">
        <f t="shared" si="271"/>
        <v>-0.66285835892986067</v>
      </c>
    </row>
    <row r="4260" spans="1:13" x14ac:dyDescent="0.2">
      <c r="A4260" s="1" t="s">
        <v>219</v>
      </c>
      <c r="B4260" s="1" t="s">
        <v>131</v>
      </c>
      <c r="C4260" s="4">
        <v>0</v>
      </c>
      <c r="D4260" s="4">
        <v>0</v>
      </c>
      <c r="E4260" s="2" t="str">
        <f t="shared" si="268"/>
        <v/>
      </c>
      <c r="F4260" s="4">
        <v>0</v>
      </c>
      <c r="G4260" s="4">
        <v>0</v>
      </c>
      <c r="H4260" s="2" t="str">
        <f t="shared" si="269"/>
        <v/>
      </c>
      <c r="I4260" s="4">
        <v>0</v>
      </c>
      <c r="J4260" s="2" t="str">
        <f t="shared" si="270"/>
        <v/>
      </c>
      <c r="K4260" s="4">
        <v>32.656889999999997</v>
      </c>
      <c r="L4260" s="4">
        <v>36.08963</v>
      </c>
      <c r="M4260" s="2">
        <f t="shared" si="271"/>
        <v>0.10511533706975773</v>
      </c>
    </row>
    <row r="4261" spans="1:13" x14ac:dyDescent="0.2">
      <c r="A4261" s="1" t="s">
        <v>219</v>
      </c>
      <c r="B4261" s="1" t="s">
        <v>130</v>
      </c>
      <c r="C4261" s="4">
        <v>0</v>
      </c>
      <c r="D4261" s="4">
        <v>0</v>
      </c>
      <c r="E4261" s="2" t="str">
        <f t="shared" si="268"/>
        <v/>
      </c>
      <c r="F4261" s="4">
        <v>0</v>
      </c>
      <c r="G4261" s="4">
        <v>0</v>
      </c>
      <c r="H4261" s="2" t="str">
        <f t="shared" si="269"/>
        <v/>
      </c>
      <c r="I4261" s="4">
        <v>0.36670000000000003</v>
      </c>
      <c r="J4261" s="2">
        <f t="shared" si="270"/>
        <v>-1</v>
      </c>
      <c r="K4261" s="4">
        <v>0</v>
      </c>
      <c r="L4261" s="4">
        <v>0.36670000000000003</v>
      </c>
      <c r="M4261" s="2" t="str">
        <f t="shared" si="271"/>
        <v/>
      </c>
    </row>
    <row r="4262" spans="1:13" x14ac:dyDescent="0.2">
      <c r="A4262" s="1" t="s">
        <v>219</v>
      </c>
      <c r="B4262" s="1" t="s">
        <v>129</v>
      </c>
      <c r="C4262" s="4">
        <v>0</v>
      </c>
      <c r="D4262" s="4">
        <v>32.304290000000002</v>
      </c>
      <c r="E4262" s="2" t="str">
        <f t="shared" si="268"/>
        <v/>
      </c>
      <c r="F4262" s="4">
        <v>40.5274</v>
      </c>
      <c r="G4262" s="4">
        <v>72.641400000000004</v>
      </c>
      <c r="H4262" s="2">
        <f t="shared" si="269"/>
        <v>0.79240217729239992</v>
      </c>
      <c r="I4262" s="4">
        <v>109.92066</v>
      </c>
      <c r="J4262" s="2">
        <f t="shared" si="270"/>
        <v>-0.33914698110437103</v>
      </c>
      <c r="K4262" s="4">
        <v>393.03188</v>
      </c>
      <c r="L4262" s="4">
        <v>764.45348000000001</v>
      </c>
      <c r="M4262" s="2">
        <f t="shared" si="271"/>
        <v>0.94501647041965153</v>
      </c>
    </row>
    <row r="4263" spans="1:13" x14ac:dyDescent="0.2">
      <c r="A4263" s="1" t="s">
        <v>219</v>
      </c>
      <c r="B4263" s="1" t="s">
        <v>127</v>
      </c>
      <c r="C4263" s="4">
        <v>0</v>
      </c>
      <c r="D4263" s="4">
        <v>0</v>
      </c>
      <c r="E4263" s="2" t="str">
        <f t="shared" si="268"/>
        <v/>
      </c>
      <c r="F4263" s="4">
        <v>0</v>
      </c>
      <c r="G4263" s="4">
        <v>0</v>
      </c>
      <c r="H4263" s="2" t="str">
        <f t="shared" si="269"/>
        <v/>
      </c>
      <c r="I4263" s="4">
        <v>0</v>
      </c>
      <c r="J4263" s="2" t="str">
        <f t="shared" si="270"/>
        <v/>
      </c>
      <c r="K4263" s="4">
        <v>0</v>
      </c>
      <c r="L4263" s="4">
        <v>6.8728899999999999</v>
      </c>
      <c r="M4263" s="2" t="str">
        <f t="shared" si="271"/>
        <v/>
      </c>
    </row>
    <row r="4264" spans="1:13" x14ac:dyDescent="0.2">
      <c r="A4264" s="1" t="s">
        <v>219</v>
      </c>
      <c r="B4264" s="1" t="s">
        <v>126</v>
      </c>
      <c r="C4264" s="4">
        <v>0</v>
      </c>
      <c r="D4264" s="4">
        <v>0</v>
      </c>
      <c r="E4264" s="2" t="str">
        <f t="shared" si="268"/>
        <v/>
      </c>
      <c r="F4264" s="4">
        <v>0</v>
      </c>
      <c r="G4264" s="4">
        <v>0</v>
      </c>
      <c r="H4264" s="2" t="str">
        <f t="shared" si="269"/>
        <v/>
      </c>
      <c r="I4264" s="4">
        <v>0</v>
      </c>
      <c r="J4264" s="2" t="str">
        <f t="shared" si="270"/>
        <v/>
      </c>
      <c r="K4264" s="4">
        <v>0.12143</v>
      </c>
      <c r="L4264" s="4">
        <v>0</v>
      </c>
      <c r="M4264" s="2">
        <f t="shared" si="271"/>
        <v>-1</v>
      </c>
    </row>
    <row r="4265" spans="1:13" x14ac:dyDescent="0.2">
      <c r="A4265" s="1" t="s">
        <v>219</v>
      </c>
      <c r="B4265" s="1" t="s">
        <v>206</v>
      </c>
      <c r="C4265" s="4">
        <v>0</v>
      </c>
      <c r="D4265" s="4">
        <v>0</v>
      </c>
      <c r="E4265" s="2" t="str">
        <f t="shared" si="268"/>
        <v/>
      </c>
      <c r="F4265" s="4">
        <v>0</v>
      </c>
      <c r="G4265" s="4">
        <v>0</v>
      </c>
      <c r="H4265" s="2" t="str">
        <f t="shared" si="269"/>
        <v/>
      </c>
      <c r="I4265" s="4">
        <v>0</v>
      </c>
      <c r="J4265" s="2" t="str">
        <f t="shared" si="270"/>
        <v/>
      </c>
      <c r="K4265" s="4">
        <v>0</v>
      </c>
      <c r="L4265" s="4">
        <v>12.7872</v>
      </c>
      <c r="M4265" s="2" t="str">
        <f t="shared" si="271"/>
        <v/>
      </c>
    </row>
    <row r="4266" spans="1:13" x14ac:dyDescent="0.2">
      <c r="A4266" s="1" t="s">
        <v>219</v>
      </c>
      <c r="B4266" s="1" t="s">
        <v>121</v>
      </c>
      <c r="C4266" s="4">
        <v>0</v>
      </c>
      <c r="D4266" s="4">
        <v>0</v>
      </c>
      <c r="E4266" s="2" t="str">
        <f t="shared" si="268"/>
        <v/>
      </c>
      <c r="F4266" s="4">
        <v>0</v>
      </c>
      <c r="G4266" s="4">
        <v>0</v>
      </c>
      <c r="H4266" s="2" t="str">
        <f t="shared" si="269"/>
        <v/>
      </c>
      <c r="I4266" s="4">
        <v>0</v>
      </c>
      <c r="J4266" s="2" t="str">
        <f t="shared" si="270"/>
        <v/>
      </c>
      <c r="K4266" s="4">
        <v>0</v>
      </c>
      <c r="L4266" s="4">
        <v>4.7199999999999999E-2</v>
      </c>
      <c r="M4266" s="2" t="str">
        <f t="shared" si="271"/>
        <v/>
      </c>
    </row>
    <row r="4267" spans="1:13" x14ac:dyDescent="0.2">
      <c r="A4267" s="1" t="s">
        <v>219</v>
      </c>
      <c r="B4267" s="1" t="s">
        <v>120</v>
      </c>
      <c r="C4267" s="4">
        <v>0</v>
      </c>
      <c r="D4267" s="4">
        <v>0</v>
      </c>
      <c r="E4267" s="2" t="str">
        <f t="shared" si="268"/>
        <v/>
      </c>
      <c r="F4267" s="4">
        <v>0</v>
      </c>
      <c r="G4267" s="4">
        <v>0</v>
      </c>
      <c r="H4267" s="2" t="str">
        <f t="shared" si="269"/>
        <v/>
      </c>
      <c r="I4267" s="4">
        <v>0</v>
      </c>
      <c r="J4267" s="2" t="str">
        <f t="shared" si="270"/>
        <v/>
      </c>
      <c r="K4267" s="4">
        <v>0</v>
      </c>
      <c r="L4267" s="4">
        <v>105.99814000000001</v>
      </c>
      <c r="M4267" s="2" t="str">
        <f t="shared" si="271"/>
        <v/>
      </c>
    </row>
    <row r="4268" spans="1:13" x14ac:dyDescent="0.2">
      <c r="A4268" s="1" t="s">
        <v>219</v>
      </c>
      <c r="B4268" s="1" t="s">
        <v>118</v>
      </c>
      <c r="C4268" s="4">
        <v>0</v>
      </c>
      <c r="D4268" s="4">
        <v>0</v>
      </c>
      <c r="E4268" s="2" t="str">
        <f t="shared" si="268"/>
        <v/>
      </c>
      <c r="F4268" s="4">
        <v>0</v>
      </c>
      <c r="G4268" s="4">
        <v>0</v>
      </c>
      <c r="H4268" s="2" t="str">
        <f t="shared" si="269"/>
        <v/>
      </c>
      <c r="I4268" s="4">
        <v>0</v>
      </c>
      <c r="J4268" s="2" t="str">
        <f t="shared" si="270"/>
        <v/>
      </c>
      <c r="K4268" s="4">
        <v>25.2</v>
      </c>
      <c r="L4268" s="4">
        <v>0</v>
      </c>
      <c r="M4268" s="2">
        <f t="shared" si="271"/>
        <v>-1</v>
      </c>
    </row>
    <row r="4269" spans="1:13" x14ac:dyDescent="0.2">
      <c r="A4269" s="1" t="s">
        <v>219</v>
      </c>
      <c r="B4269" s="1" t="s">
        <v>116</v>
      </c>
      <c r="C4269" s="4">
        <v>0</v>
      </c>
      <c r="D4269" s="4">
        <v>0</v>
      </c>
      <c r="E4269" s="2" t="str">
        <f t="shared" si="268"/>
        <v/>
      </c>
      <c r="F4269" s="4">
        <v>0</v>
      </c>
      <c r="G4269" s="4">
        <v>0</v>
      </c>
      <c r="H4269" s="2" t="str">
        <f t="shared" si="269"/>
        <v/>
      </c>
      <c r="I4269" s="4">
        <v>0</v>
      </c>
      <c r="J4269" s="2" t="str">
        <f t="shared" si="270"/>
        <v/>
      </c>
      <c r="K4269" s="4">
        <v>0</v>
      </c>
      <c r="L4269" s="4">
        <v>4.5062699999999998</v>
      </c>
      <c r="M4269" s="2" t="str">
        <f t="shared" si="271"/>
        <v/>
      </c>
    </row>
    <row r="4270" spans="1:13" x14ac:dyDescent="0.2">
      <c r="A4270" s="1" t="s">
        <v>219</v>
      </c>
      <c r="B4270" s="1" t="s">
        <v>115</v>
      </c>
      <c r="C4270" s="4">
        <v>0</v>
      </c>
      <c r="D4270" s="4">
        <v>0</v>
      </c>
      <c r="E4270" s="2" t="str">
        <f t="shared" si="268"/>
        <v/>
      </c>
      <c r="F4270" s="4">
        <v>30.429950000000002</v>
      </c>
      <c r="G4270" s="4">
        <v>34.677520000000001</v>
      </c>
      <c r="H4270" s="2">
        <f t="shared" si="269"/>
        <v>0.13958517841797313</v>
      </c>
      <c r="I4270" s="4">
        <v>34.228279999999998</v>
      </c>
      <c r="J4270" s="2">
        <f t="shared" si="270"/>
        <v>1.3124819593622661E-2</v>
      </c>
      <c r="K4270" s="4">
        <v>220.55600000000001</v>
      </c>
      <c r="L4270" s="4">
        <v>313.37133</v>
      </c>
      <c r="M4270" s="2">
        <f t="shared" si="271"/>
        <v>0.42082432579480944</v>
      </c>
    </row>
    <row r="4271" spans="1:13" x14ac:dyDescent="0.2">
      <c r="A4271" s="1" t="s">
        <v>219</v>
      </c>
      <c r="B4271" s="1" t="s">
        <v>114</v>
      </c>
      <c r="C4271" s="4">
        <v>0</v>
      </c>
      <c r="D4271" s="4">
        <v>0</v>
      </c>
      <c r="E4271" s="2" t="str">
        <f t="shared" si="268"/>
        <v/>
      </c>
      <c r="F4271" s="4">
        <v>0</v>
      </c>
      <c r="G4271" s="4">
        <v>0</v>
      </c>
      <c r="H4271" s="2" t="str">
        <f t="shared" si="269"/>
        <v/>
      </c>
      <c r="I4271" s="4">
        <v>0</v>
      </c>
      <c r="J4271" s="2" t="str">
        <f t="shared" si="270"/>
        <v/>
      </c>
      <c r="K4271" s="4">
        <v>0</v>
      </c>
      <c r="L4271" s="4">
        <v>0.82333000000000001</v>
      </c>
      <c r="M4271" s="2" t="str">
        <f t="shared" si="271"/>
        <v/>
      </c>
    </row>
    <row r="4272" spans="1:13" x14ac:dyDescent="0.2">
      <c r="A4272" s="1" t="s">
        <v>219</v>
      </c>
      <c r="B4272" s="1" t="s">
        <v>112</v>
      </c>
      <c r="C4272" s="4">
        <v>0</v>
      </c>
      <c r="D4272" s="4">
        <v>0</v>
      </c>
      <c r="E4272" s="2" t="str">
        <f t="shared" si="268"/>
        <v/>
      </c>
      <c r="F4272" s="4">
        <v>0</v>
      </c>
      <c r="G4272" s="4">
        <v>0</v>
      </c>
      <c r="H4272" s="2" t="str">
        <f t="shared" si="269"/>
        <v/>
      </c>
      <c r="I4272" s="4">
        <v>0</v>
      </c>
      <c r="J4272" s="2" t="str">
        <f t="shared" si="270"/>
        <v/>
      </c>
      <c r="K4272" s="4">
        <v>0</v>
      </c>
      <c r="L4272" s="4">
        <v>8.2530000000000006E-2</v>
      </c>
      <c r="M4272" s="2" t="str">
        <f t="shared" si="271"/>
        <v/>
      </c>
    </row>
    <row r="4273" spans="1:13" x14ac:dyDescent="0.2">
      <c r="A4273" s="1" t="s">
        <v>219</v>
      </c>
      <c r="B4273" s="1" t="s">
        <v>109</v>
      </c>
      <c r="C4273" s="4">
        <v>0</v>
      </c>
      <c r="D4273" s="4">
        <v>0</v>
      </c>
      <c r="E4273" s="2" t="str">
        <f t="shared" si="268"/>
        <v/>
      </c>
      <c r="F4273" s="4">
        <v>0</v>
      </c>
      <c r="G4273" s="4">
        <v>1.75</v>
      </c>
      <c r="H4273" s="2" t="str">
        <f t="shared" si="269"/>
        <v/>
      </c>
      <c r="I4273" s="4">
        <v>0</v>
      </c>
      <c r="J4273" s="2" t="str">
        <f t="shared" si="270"/>
        <v/>
      </c>
      <c r="K4273" s="4">
        <v>28.708120000000001</v>
      </c>
      <c r="L4273" s="4">
        <v>1.75</v>
      </c>
      <c r="M4273" s="2">
        <f t="shared" si="271"/>
        <v>-0.93904163700026333</v>
      </c>
    </row>
    <row r="4274" spans="1:13" x14ac:dyDescent="0.2">
      <c r="A4274" s="1" t="s">
        <v>219</v>
      </c>
      <c r="B4274" s="1" t="s">
        <v>108</v>
      </c>
      <c r="C4274" s="4">
        <v>0</v>
      </c>
      <c r="D4274" s="4">
        <v>0</v>
      </c>
      <c r="E4274" s="2" t="str">
        <f t="shared" si="268"/>
        <v/>
      </c>
      <c r="F4274" s="4">
        <v>0</v>
      </c>
      <c r="G4274" s="4">
        <v>0</v>
      </c>
      <c r="H4274" s="2" t="str">
        <f t="shared" si="269"/>
        <v/>
      </c>
      <c r="I4274" s="4">
        <v>0</v>
      </c>
      <c r="J4274" s="2" t="str">
        <f t="shared" si="270"/>
        <v/>
      </c>
      <c r="K4274" s="4">
        <v>0</v>
      </c>
      <c r="L4274" s="4">
        <v>8.3599999999999994E-3</v>
      </c>
      <c r="M4274" s="2" t="str">
        <f t="shared" si="271"/>
        <v/>
      </c>
    </row>
    <row r="4275" spans="1:13" x14ac:dyDescent="0.2">
      <c r="A4275" s="1" t="s">
        <v>219</v>
      </c>
      <c r="B4275" s="1" t="s">
        <v>107</v>
      </c>
      <c r="C4275" s="4">
        <v>0</v>
      </c>
      <c r="D4275" s="4">
        <v>0</v>
      </c>
      <c r="E4275" s="2" t="str">
        <f t="shared" si="268"/>
        <v/>
      </c>
      <c r="F4275" s="4">
        <v>594.36201000000005</v>
      </c>
      <c r="G4275" s="4">
        <v>394.96767</v>
      </c>
      <c r="H4275" s="2">
        <f t="shared" si="269"/>
        <v>-0.33547625293211458</v>
      </c>
      <c r="I4275" s="4">
        <v>558.03512999999998</v>
      </c>
      <c r="J4275" s="2">
        <f t="shared" si="270"/>
        <v>-0.29221719428309112</v>
      </c>
      <c r="K4275" s="4">
        <v>4339.2885100000003</v>
      </c>
      <c r="L4275" s="4">
        <v>3941.4151099999999</v>
      </c>
      <c r="M4275" s="2">
        <f t="shared" si="271"/>
        <v>-9.169093022579422E-2</v>
      </c>
    </row>
    <row r="4276" spans="1:13" x14ac:dyDescent="0.2">
      <c r="A4276" s="1" t="s">
        <v>219</v>
      </c>
      <c r="B4276" s="1" t="s">
        <v>105</v>
      </c>
      <c r="C4276" s="4">
        <v>0</v>
      </c>
      <c r="D4276" s="4">
        <v>0</v>
      </c>
      <c r="E4276" s="2" t="str">
        <f t="shared" si="268"/>
        <v/>
      </c>
      <c r="F4276" s="4">
        <v>0</v>
      </c>
      <c r="G4276" s="4">
        <v>0</v>
      </c>
      <c r="H4276" s="2" t="str">
        <f t="shared" si="269"/>
        <v/>
      </c>
      <c r="I4276" s="4">
        <v>16.755759999999999</v>
      </c>
      <c r="J4276" s="2">
        <f t="shared" si="270"/>
        <v>-1</v>
      </c>
      <c r="K4276" s="4">
        <v>42.308390000000003</v>
      </c>
      <c r="L4276" s="4">
        <v>97.52928</v>
      </c>
      <c r="M4276" s="2">
        <f t="shared" si="271"/>
        <v>1.3051995124371309</v>
      </c>
    </row>
    <row r="4277" spans="1:13" x14ac:dyDescent="0.2">
      <c r="A4277" s="1" t="s">
        <v>219</v>
      </c>
      <c r="B4277" s="1" t="s">
        <v>104</v>
      </c>
      <c r="C4277" s="4">
        <v>118.13433000000001</v>
      </c>
      <c r="D4277" s="4">
        <v>158.36313000000001</v>
      </c>
      <c r="E4277" s="2">
        <f t="shared" si="268"/>
        <v>0.3405343730311079</v>
      </c>
      <c r="F4277" s="4">
        <v>2024.5454</v>
      </c>
      <c r="G4277" s="4">
        <v>2738.3667700000001</v>
      </c>
      <c r="H4277" s="2">
        <f t="shared" si="269"/>
        <v>0.35258353307364709</v>
      </c>
      <c r="I4277" s="4">
        <v>2534.7048799999998</v>
      </c>
      <c r="J4277" s="2">
        <f t="shared" si="270"/>
        <v>8.0349350177603363E-2</v>
      </c>
      <c r="K4277" s="4">
        <v>28543.892169999999</v>
      </c>
      <c r="L4277" s="4">
        <v>35365.057059999999</v>
      </c>
      <c r="M4277" s="2">
        <f t="shared" si="271"/>
        <v>0.23897108528069388</v>
      </c>
    </row>
    <row r="4278" spans="1:13" x14ac:dyDescent="0.2">
      <c r="A4278" s="1" t="s">
        <v>219</v>
      </c>
      <c r="B4278" s="1" t="s">
        <v>102</v>
      </c>
      <c r="C4278" s="4">
        <v>0</v>
      </c>
      <c r="D4278" s="4">
        <v>0</v>
      </c>
      <c r="E4278" s="2" t="str">
        <f t="shared" si="268"/>
        <v/>
      </c>
      <c r="F4278" s="4">
        <v>0</v>
      </c>
      <c r="G4278" s="4">
        <v>0</v>
      </c>
      <c r="H4278" s="2" t="str">
        <f t="shared" si="269"/>
        <v/>
      </c>
      <c r="I4278" s="4">
        <v>0</v>
      </c>
      <c r="J4278" s="2" t="str">
        <f t="shared" si="270"/>
        <v/>
      </c>
      <c r="K4278" s="4">
        <v>3.03</v>
      </c>
      <c r="L4278" s="4">
        <v>1.35</v>
      </c>
      <c r="M4278" s="2">
        <f t="shared" si="271"/>
        <v>-0.55445544554455439</v>
      </c>
    </row>
    <row r="4279" spans="1:13" x14ac:dyDescent="0.2">
      <c r="A4279" s="1" t="s">
        <v>219</v>
      </c>
      <c r="B4279" s="1" t="s">
        <v>101</v>
      </c>
      <c r="C4279" s="4">
        <v>9.0255399999999995</v>
      </c>
      <c r="D4279" s="4">
        <v>28.75826</v>
      </c>
      <c r="E4279" s="2">
        <f t="shared" si="268"/>
        <v>2.1863201536971753</v>
      </c>
      <c r="F4279" s="4">
        <v>364.86993999999999</v>
      </c>
      <c r="G4279" s="4">
        <v>379.51728000000003</v>
      </c>
      <c r="H4279" s="2">
        <f t="shared" si="269"/>
        <v>4.0144003093266711E-2</v>
      </c>
      <c r="I4279" s="4">
        <v>778.67109000000005</v>
      </c>
      <c r="J4279" s="2">
        <f t="shared" si="270"/>
        <v>-0.51260900157472133</v>
      </c>
      <c r="K4279" s="4">
        <v>5398.7437900000004</v>
      </c>
      <c r="L4279" s="4">
        <v>4510.6322200000004</v>
      </c>
      <c r="M4279" s="2">
        <f t="shared" si="271"/>
        <v>-0.16450337421920891</v>
      </c>
    </row>
    <row r="4280" spans="1:13" x14ac:dyDescent="0.2">
      <c r="A4280" s="1" t="s">
        <v>219</v>
      </c>
      <c r="B4280" s="1" t="s">
        <v>100</v>
      </c>
      <c r="C4280" s="4">
        <v>0</v>
      </c>
      <c r="D4280" s="4">
        <v>0</v>
      </c>
      <c r="E4280" s="2" t="str">
        <f t="shared" si="268"/>
        <v/>
      </c>
      <c r="F4280" s="4">
        <v>0</v>
      </c>
      <c r="G4280" s="4">
        <v>0</v>
      </c>
      <c r="H4280" s="2" t="str">
        <f t="shared" si="269"/>
        <v/>
      </c>
      <c r="I4280" s="4">
        <v>0</v>
      </c>
      <c r="J4280" s="2" t="str">
        <f t="shared" si="270"/>
        <v/>
      </c>
      <c r="K4280" s="4">
        <v>42.409860000000002</v>
      </c>
      <c r="L4280" s="4">
        <v>200.76957999999999</v>
      </c>
      <c r="M4280" s="2">
        <f t="shared" si="271"/>
        <v>3.7340307183282375</v>
      </c>
    </row>
    <row r="4281" spans="1:13" x14ac:dyDescent="0.2">
      <c r="A4281" s="1" t="s">
        <v>219</v>
      </c>
      <c r="B4281" s="1" t="s">
        <v>99</v>
      </c>
      <c r="C4281" s="4">
        <v>0</v>
      </c>
      <c r="D4281" s="4">
        <v>0</v>
      </c>
      <c r="E4281" s="2" t="str">
        <f t="shared" si="268"/>
        <v/>
      </c>
      <c r="F4281" s="4">
        <v>0</v>
      </c>
      <c r="G4281" s="4">
        <v>0</v>
      </c>
      <c r="H4281" s="2" t="str">
        <f t="shared" si="269"/>
        <v/>
      </c>
      <c r="I4281" s="4">
        <v>0</v>
      </c>
      <c r="J4281" s="2" t="str">
        <f t="shared" si="270"/>
        <v/>
      </c>
      <c r="K4281" s="4">
        <v>8.8339400000000001</v>
      </c>
      <c r="L4281" s="4">
        <v>25.35378</v>
      </c>
      <c r="M4281" s="2">
        <f t="shared" si="271"/>
        <v>1.8700421329553971</v>
      </c>
    </row>
    <row r="4282" spans="1:13" x14ac:dyDescent="0.2">
      <c r="A4282" s="1" t="s">
        <v>219</v>
      </c>
      <c r="B4282" s="1" t="s">
        <v>98</v>
      </c>
      <c r="C4282" s="4">
        <v>0</v>
      </c>
      <c r="D4282" s="4">
        <v>0</v>
      </c>
      <c r="E4282" s="2" t="str">
        <f t="shared" si="268"/>
        <v/>
      </c>
      <c r="F4282" s="4">
        <v>14.44923</v>
      </c>
      <c r="G4282" s="4">
        <v>15.8353</v>
      </c>
      <c r="H4282" s="2">
        <f t="shared" si="269"/>
        <v>9.5926910984184044E-2</v>
      </c>
      <c r="I4282" s="4">
        <v>4.7067199999999998</v>
      </c>
      <c r="J4282" s="2">
        <f t="shared" si="270"/>
        <v>2.3644023863752253</v>
      </c>
      <c r="K4282" s="4">
        <v>352.86917</v>
      </c>
      <c r="L4282" s="4">
        <v>58.450360000000003</v>
      </c>
      <c r="M4282" s="2">
        <f t="shared" si="271"/>
        <v>-0.83435685242777091</v>
      </c>
    </row>
    <row r="4283" spans="1:13" x14ac:dyDescent="0.2">
      <c r="A4283" s="1" t="s">
        <v>219</v>
      </c>
      <c r="B4283" s="1" t="s">
        <v>97</v>
      </c>
      <c r="C4283" s="4">
        <v>0</v>
      </c>
      <c r="D4283" s="4">
        <v>0</v>
      </c>
      <c r="E4283" s="2" t="str">
        <f t="shared" si="268"/>
        <v/>
      </c>
      <c r="F4283" s="4">
        <v>0</v>
      </c>
      <c r="G4283" s="4">
        <v>2.4649999999999999</v>
      </c>
      <c r="H4283" s="2" t="str">
        <f t="shared" si="269"/>
        <v/>
      </c>
      <c r="I4283" s="4">
        <v>1.27</v>
      </c>
      <c r="J4283" s="2">
        <f t="shared" si="270"/>
        <v>0.94094488188976366</v>
      </c>
      <c r="K4283" s="4">
        <v>0</v>
      </c>
      <c r="L4283" s="4">
        <v>35.231270000000002</v>
      </c>
      <c r="M4283" s="2" t="str">
        <f t="shared" si="271"/>
        <v/>
      </c>
    </row>
    <row r="4284" spans="1:13" x14ac:dyDescent="0.2">
      <c r="A4284" s="1" t="s">
        <v>219</v>
      </c>
      <c r="B4284" s="1" t="s">
        <v>96</v>
      </c>
      <c r="C4284" s="4">
        <v>0</v>
      </c>
      <c r="D4284" s="4">
        <v>0</v>
      </c>
      <c r="E4284" s="2" t="str">
        <f t="shared" si="268"/>
        <v/>
      </c>
      <c r="F4284" s="4">
        <v>0</v>
      </c>
      <c r="G4284" s="4">
        <v>0.25</v>
      </c>
      <c r="H4284" s="2" t="str">
        <f t="shared" si="269"/>
        <v/>
      </c>
      <c r="I4284" s="4">
        <v>0</v>
      </c>
      <c r="J4284" s="2" t="str">
        <f t="shared" si="270"/>
        <v/>
      </c>
      <c r="K4284" s="4">
        <v>10.99272</v>
      </c>
      <c r="L4284" s="4">
        <v>8.4450699999999994</v>
      </c>
      <c r="M4284" s="2">
        <f t="shared" si="271"/>
        <v>-0.2317579270644573</v>
      </c>
    </row>
    <row r="4285" spans="1:13" x14ac:dyDescent="0.2">
      <c r="A4285" s="1" t="s">
        <v>219</v>
      </c>
      <c r="B4285" s="1" t="s">
        <v>95</v>
      </c>
      <c r="C4285" s="4">
        <v>0</v>
      </c>
      <c r="D4285" s="4">
        <v>0</v>
      </c>
      <c r="E4285" s="2" t="str">
        <f t="shared" si="268"/>
        <v/>
      </c>
      <c r="F4285" s="4">
        <v>0</v>
      </c>
      <c r="G4285" s="4">
        <v>0</v>
      </c>
      <c r="H4285" s="2" t="str">
        <f t="shared" si="269"/>
        <v/>
      </c>
      <c r="I4285" s="4">
        <v>0</v>
      </c>
      <c r="J4285" s="2" t="str">
        <f t="shared" si="270"/>
        <v/>
      </c>
      <c r="K4285" s="4">
        <v>45.302720000000001</v>
      </c>
      <c r="L4285" s="4">
        <v>7.6633699999999996</v>
      </c>
      <c r="M4285" s="2">
        <f t="shared" si="271"/>
        <v>-0.83084084134462566</v>
      </c>
    </row>
    <row r="4286" spans="1:13" x14ac:dyDescent="0.2">
      <c r="A4286" s="1" t="s">
        <v>219</v>
      </c>
      <c r="B4286" s="1" t="s">
        <v>94</v>
      </c>
      <c r="C4286" s="4">
        <v>0</v>
      </c>
      <c r="D4286" s="4">
        <v>0</v>
      </c>
      <c r="E4286" s="2" t="str">
        <f t="shared" si="268"/>
        <v/>
      </c>
      <c r="F4286" s="4">
        <v>183.61722</v>
      </c>
      <c r="G4286" s="4">
        <v>375.67604999999998</v>
      </c>
      <c r="H4286" s="2">
        <f t="shared" si="269"/>
        <v>1.0459739560374564</v>
      </c>
      <c r="I4286" s="4">
        <v>368.98917</v>
      </c>
      <c r="J4286" s="2">
        <f t="shared" si="270"/>
        <v>1.8122157894227664E-2</v>
      </c>
      <c r="K4286" s="4">
        <v>1291.00161</v>
      </c>
      <c r="L4286" s="4">
        <v>1094.2244900000001</v>
      </c>
      <c r="M4286" s="2">
        <f t="shared" si="271"/>
        <v>-0.15242205623585547</v>
      </c>
    </row>
    <row r="4287" spans="1:13" x14ac:dyDescent="0.2">
      <c r="A4287" s="1" t="s">
        <v>219</v>
      </c>
      <c r="B4287" s="1" t="s">
        <v>90</v>
      </c>
      <c r="C4287" s="4">
        <v>0</v>
      </c>
      <c r="D4287" s="4">
        <v>0</v>
      </c>
      <c r="E4287" s="2" t="str">
        <f t="shared" si="268"/>
        <v/>
      </c>
      <c r="F4287" s="4">
        <v>15.182399999999999</v>
      </c>
      <c r="G4287" s="4">
        <v>26.396180000000001</v>
      </c>
      <c r="H4287" s="2">
        <f t="shared" si="269"/>
        <v>0.73860390979028367</v>
      </c>
      <c r="I4287" s="4">
        <v>4.8996700000000004</v>
      </c>
      <c r="J4287" s="2">
        <f t="shared" si="270"/>
        <v>4.3873383309488192</v>
      </c>
      <c r="K4287" s="4">
        <v>137.27036000000001</v>
      </c>
      <c r="L4287" s="4">
        <v>115.22999</v>
      </c>
      <c r="M4287" s="2">
        <f t="shared" si="271"/>
        <v>-0.16056175564775976</v>
      </c>
    </row>
    <row r="4288" spans="1:13" x14ac:dyDescent="0.2">
      <c r="A4288" s="1" t="s">
        <v>219</v>
      </c>
      <c r="B4288" s="1" t="s">
        <v>88</v>
      </c>
      <c r="C4288" s="4">
        <v>0</v>
      </c>
      <c r="D4288" s="4">
        <v>0</v>
      </c>
      <c r="E4288" s="2" t="str">
        <f t="shared" si="268"/>
        <v/>
      </c>
      <c r="F4288" s="4">
        <v>26.428899999999999</v>
      </c>
      <c r="G4288" s="4">
        <v>24.48873</v>
      </c>
      <c r="H4288" s="2">
        <f t="shared" si="269"/>
        <v>-7.3410925161470963E-2</v>
      </c>
      <c r="I4288" s="4">
        <v>30.752289999999999</v>
      </c>
      <c r="J4288" s="2">
        <f t="shared" si="270"/>
        <v>-0.20367783992671762</v>
      </c>
      <c r="K4288" s="4">
        <v>401.18732</v>
      </c>
      <c r="L4288" s="4">
        <v>281.84546999999998</v>
      </c>
      <c r="M4288" s="2">
        <f t="shared" si="271"/>
        <v>-0.2974716399311923</v>
      </c>
    </row>
    <row r="4289" spans="1:13" x14ac:dyDescent="0.2">
      <c r="A4289" s="1" t="s">
        <v>219</v>
      </c>
      <c r="B4289" s="1" t="s">
        <v>87</v>
      </c>
      <c r="C4289" s="4">
        <v>0</v>
      </c>
      <c r="D4289" s="4">
        <v>0</v>
      </c>
      <c r="E4289" s="2" t="str">
        <f t="shared" si="268"/>
        <v/>
      </c>
      <c r="F4289" s="4">
        <v>3.8410099999999998</v>
      </c>
      <c r="G4289" s="4">
        <v>0.65732000000000002</v>
      </c>
      <c r="H4289" s="2">
        <f t="shared" si="269"/>
        <v>-0.82886792796686293</v>
      </c>
      <c r="I4289" s="4">
        <v>142.18857</v>
      </c>
      <c r="J4289" s="2">
        <f t="shared" si="270"/>
        <v>-0.99537712489829522</v>
      </c>
      <c r="K4289" s="4">
        <v>137.47235000000001</v>
      </c>
      <c r="L4289" s="4">
        <v>477.53399000000002</v>
      </c>
      <c r="M4289" s="2">
        <f t="shared" si="271"/>
        <v>2.4736729967880815</v>
      </c>
    </row>
    <row r="4290" spans="1:13" x14ac:dyDescent="0.2">
      <c r="A4290" s="1" t="s">
        <v>219</v>
      </c>
      <c r="B4290" s="1" t="s">
        <v>86</v>
      </c>
      <c r="C4290" s="4">
        <v>0</v>
      </c>
      <c r="D4290" s="4">
        <v>0</v>
      </c>
      <c r="E4290" s="2" t="str">
        <f t="shared" si="268"/>
        <v/>
      </c>
      <c r="F4290" s="4">
        <v>141.08807999999999</v>
      </c>
      <c r="G4290" s="4">
        <v>46.531700000000001</v>
      </c>
      <c r="H4290" s="2">
        <f t="shared" si="269"/>
        <v>-0.67019396677593179</v>
      </c>
      <c r="I4290" s="4">
        <v>20.791</v>
      </c>
      <c r="J4290" s="2">
        <f t="shared" si="270"/>
        <v>1.2380693569332886</v>
      </c>
      <c r="K4290" s="4">
        <v>425.61513000000002</v>
      </c>
      <c r="L4290" s="4">
        <v>199.69847999999999</v>
      </c>
      <c r="M4290" s="2">
        <f t="shared" si="271"/>
        <v>-0.53080032657673615</v>
      </c>
    </row>
    <row r="4291" spans="1:13" x14ac:dyDescent="0.2">
      <c r="A4291" s="1" t="s">
        <v>219</v>
      </c>
      <c r="B4291" s="1" t="s">
        <v>85</v>
      </c>
      <c r="C4291" s="4">
        <v>0</v>
      </c>
      <c r="D4291" s="4">
        <v>0</v>
      </c>
      <c r="E4291" s="2" t="str">
        <f t="shared" si="268"/>
        <v/>
      </c>
      <c r="F4291" s="4">
        <v>0</v>
      </c>
      <c r="G4291" s="4">
        <v>322.74117999999999</v>
      </c>
      <c r="H4291" s="2" t="str">
        <f t="shared" si="269"/>
        <v/>
      </c>
      <c r="I4291" s="4">
        <v>213.13012000000001</v>
      </c>
      <c r="J4291" s="2">
        <f t="shared" si="270"/>
        <v>0.51429173877441614</v>
      </c>
      <c r="K4291" s="4">
        <v>1500.2470900000001</v>
      </c>
      <c r="L4291" s="4">
        <v>2367.1245199999998</v>
      </c>
      <c r="M4291" s="2">
        <f t="shared" si="271"/>
        <v>0.57782310379285562</v>
      </c>
    </row>
    <row r="4292" spans="1:13" x14ac:dyDescent="0.2">
      <c r="A4292" s="1" t="s">
        <v>219</v>
      </c>
      <c r="B4292" s="1" t="s">
        <v>83</v>
      </c>
      <c r="C4292" s="4">
        <v>0</v>
      </c>
      <c r="D4292" s="4">
        <v>0</v>
      </c>
      <c r="E4292" s="2" t="str">
        <f t="shared" si="268"/>
        <v/>
      </c>
      <c r="F4292" s="4">
        <v>24.7484</v>
      </c>
      <c r="G4292" s="4">
        <v>43.620730000000002</v>
      </c>
      <c r="H4292" s="2">
        <f t="shared" si="269"/>
        <v>0.76256768114302353</v>
      </c>
      <c r="I4292" s="4">
        <v>0</v>
      </c>
      <c r="J4292" s="2" t="str">
        <f t="shared" si="270"/>
        <v/>
      </c>
      <c r="K4292" s="4">
        <v>195.92499000000001</v>
      </c>
      <c r="L4292" s="4">
        <v>189.26091</v>
      </c>
      <c r="M4292" s="2">
        <f t="shared" si="271"/>
        <v>-3.4013425239935002E-2</v>
      </c>
    </row>
    <row r="4293" spans="1:13" x14ac:dyDescent="0.2">
      <c r="A4293" s="1" t="s">
        <v>219</v>
      </c>
      <c r="B4293" s="1" t="s">
        <v>79</v>
      </c>
      <c r="C4293" s="4">
        <v>0.62153999999999998</v>
      </c>
      <c r="D4293" s="4">
        <v>0</v>
      </c>
      <c r="E4293" s="2">
        <f t="shared" si="268"/>
        <v>-1</v>
      </c>
      <c r="F4293" s="4">
        <v>93.626350000000002</v>
      </c>
      <c r="G4293" s="4">
        <v>125.92455</v>
      </c>
      <c r="H4293" s="2">
        <f t="shared" si="269"/>
        <v>0.34496912461075313</v>
      </c>
      <c r="I4293" s="4">
        <v>133.60374999999999</v>
      </c>
      <c r="J4293" s="2">
        <f t="shared" si="270"/>
        <v>-5.74774285901406E-2</v>
      </c>
      <c r="K4293" s="4">
        <v>358.38132999999999</v>
      </c>
      <c r="L4293" s="4">
        <v>467.15561000000002</v>
      </c>
      <c r="M4293" s="2">
        <f t="shared" si="271"/>
        <v>0.30351547609915963</v>
      </c>
    </row>
    <row r="4294" spans="1:13" x14ac:dyDescent="0.2">
      <c r="A4294" s="1" t="s">
        <v>219</v>
      </c>
      <c r="B4294" s="1" t="s">
        <v>76</v>
      </c>
      <c r="C4294" s="4">
        <v>0</v>
      </c>
      <c r="D4294" s="4">
        <v>0</v>
      </c>
      <c r="E4294" s="2" t="str">
        <f t="shared" si="268"/>
        <v/>
      </c>
      <c r="F4294" s="4">
        <v>12.2128</v>
      </c>
      <c r="G4294" s="4">
        <v>3.60975</v>
      </c>
      <c r="H4294" s="2">
        <f t="shared" si="269"/>
        <v>-0.70442895977990305</v>
      </c>
      <c r="I4294" s="4">
        <v>3.4601500000000001</v>
      </c>
      <c r="J4294" s="2">
        <f t="shared" si="270"/>
        <v>4.3235119864745819E-2</v>
      </c>
      <c r="K4294" s="4">
        <v>32.211190000000002</v>
      </c>
      <c r="L4294" s="4">
        <v>42.982059999999997</v>
      </c>
      <c r="M4294" s="2">
        <f t="shared" si="271"/>
        <v>0.33438286508508352</v>
      </c>
    </row>
    <row r="4295" spans="1:13" x14ac:dyDescent="0.2">
      <c r="A4295" s="1" t="s">
        <v>219</v>
      </c>
      <c r="B4295" s="1" t="s">
        <v>75</v>
      </c>
      <c r="C4295" s="4">
        <v>0</v>
      </c>
      <c r="D4295" s="4">
        <v>0</v>
      </c>
      <c r="E4295" s="2" t="str">
        <f t="shared" si="268"/>
        <v/>
      </c>
      <c r="F4295" s="4">
        <v>37.453940000000003</v>
      </c>
      <c r="G4295" s="4">
        <v>75.797380000000004</v>
      </c>
      <c r="H4295" s="2">
        <f t="shared" si="269"/>
        <v>1.0237491703142578</v>
      </c>
      <c r="I4295" s="4">
        <v>95.034790000000001</v>
      </c>
      <c r="J4295" s="2">
        <f t="shared" si="270"/>
        <v>-0.20242492249417288</v>
      </c>
      <c r="K4295" s="4">
        <v>854.94955000000004</v>
      </c>
      <c r="L4295" s="4">
        <v>810.09515999999996</v>
      </c>
      <c r="M4295" s="2">
        <f t="shared" si="271"/>
        <v>-5.2464370558473417E-2</v>
      </c>
    </row>
    <row r="4296" spans="1:13" x14ac:dyDescent="0.2">
      <c r="A4296" s="1" t="s">
        <v>219</v>
      </c>
      <c r="B4296" s="1" t="s">
        <v>71</v>
      </c>
      <c r="C4296" s="4">
        <v>0</v>
      </c>
      <c r="D4296" s="4">
        <v>0</v>
      </c>
      <c r="E4296" s="2" t="str">
        <f t="shared" si="268"/>
        <v/>
      </c>
      <c r="F4296" s="4">
        <v>122.97713</v>
      </c>
      <c r="G4296" s="4">
        <v>167.12177</v>
      </c>
      <c r="H4296" s="2">
        <f t="shared" si="269"/>
        <v>0.35896625657144532</v>
      </c>
      <c r="I4296" s="4">
        <v>98.563040000000001</v>
      </c>
      <c r="J4296" s="2">
        <f t="shared" si="270"/>
        <v>0.69558254290857913</v>
      </c>
      <c r="K4296" s="4">
        <v>340.91527000000002</v>
      </c>
      <c r="L4296" s="4">
        <v>650.71042999999997</v>
      </c>
      <c r="M4296" s="2">
        <f t="shared" si="271"/>
        <v>0.90871599855295404</v>
      </c>
    </row>
    <row r="4297" spans="1:13" x14ac:dyDescent="0.2">
      <c r="A4297" s="1" t="s">
        <v>219</v>
      </c>
      <c r="B4297" s="1" t="s">
        <v>70</v>
      </c>
      <c r="C4297" s="4">
        <v>0</v>
      </c>
      <c r="D4297" s="4">
        <v>0</v>
      </c>
      <c r="E4297" s="2" t="str">
        <f t="shared" si="268"/>
        <v/>
      </c>
      <c r="F4297" s="4">
        <v>67.940600000000003</v>
      </c>
      <c r="G4297" s="4">
        <v>0</v>
      </c>
      <c r="H4297" s="2">
        <f t="shared" si="269"/>
        <v>-1</v>
      </c>
      <c r="I4297" s="4">
        <v>0</v>
      </c>
      <c r="J4297" s="2" t="str">
        <f t="shared" si="270"/>
        <v/>
      </c>
      <c r="K4297" s="4">
        <v>782.39458000000002</v>
      </c>
      <c r="L4297" s="4">
        <v>527.74859000000004</v>
      </c>
      <c r="M4297" s="2">
        <f t="shared" si="271"/>
        <v>-0.32547003329189728</v>
      </c>
    </row>
    <row r="4298" spans="1:13" x14ac:dyDescent="0.2">
      <c r="A4298" s="1" t="s">
        <v>219</v>
      </c>
      <c r="B4298" s="1" t="s">
        <v>69</v>
      </c>
      <c r="C4298" s="4">
        <v>26.6</v>
      </c>
      <c r="D4298" s="4">
        <v>0</v>
      </c>
      <c r="E4298" s="2">
        <f t="shared" si="268"/>
        <v>-1</v>
      </c>
      <c r="F4298" s="4">
        <v>38.695999999999998</v>
      </c>
      <c r="G4298" s="4">
        <v>134.42500000000001</v>
      </c>
      <c r="H4298" s="2">
        <f t="shared" si="269"/>
        <v>2.4738732685548901</v>
      </c>
      <c r="I4298" s="4">
        <v>1.85</v>
      </c>
      <c r="J4298" s="2">
        <f t="shared" si="270"/>
        <v>71.662162162162161</v>
      </c>
      <c r="K4298" s="4">
        <v>118.87548</v>
      </c>
      <c r="L4298" s="4">
        <v>173.10842</v>
      </c>
      <c r="M4298" s="2">
        <f t="shared" si="271"/>
        <v>0.45621637027249018</v>
      </c>
    </row>
    <row r="4299" spans="1:13" x14ac:dyDescent="0.2">
      <c r="A4299" s="1" t="s">
        <v>219</v>
      </c>
      <c r="B4299" s="1" t="s">
        <v>67</v>
      </c>
      <c r="C4299" s="4">
        <v>0</v>
      </c>
      <c r="D4299" s="4">
        <v>0</v>
      </c>
      <c r="E4299" s="2" t="str">
        <f t="shared" si="268"/>
        <v/>
      </c>
      <c r="F4299" s="4">
        <v>11.189310000000001</v>
      </c>
      <c r="G4299" s="4">
        <v>0</v>
      </c>
      <c r="H4299" s="2">
        <f t="shared" si="269"/>
        <v>-1</v>
      </c>
      <c r="I4299" s="4">
        <v>0</v>
      </c>
      <c r="J4299" s="2" t="str">
        <f t="shared" si="270"/>
        <v/>
      </c>
      <c r="K4299" s="4">
        <v>302.22570999999999</v>
      </c>
      <c r="L4299" s="4">
        <v>113.71474000000001</v>
      </c>
      <c r="M4299" s="2">
        <f t="shared" si="271"/>
        <v>-0.62374233482651098</v>
      </c>
    </row>
    <row r="4300" spans="1:13" x14ac:dyDescent="0.2">
      <c r="A4300" s="1" t="s">
        <v>219</v>
      </c>
      <c r="B4300" s="1" t="s">
        <v>64</v>
      </c>
      <c r="C4300" s="4">
        <v>0</v>
      </c>
      <c r="D4300" s="4">
        <v>0</v>
      </c>
      <c r="E4300" s="2" t="str">
        <f t="shared" si="268"/>
        <v/>
      </c>
      <c r="F4300" s="4">
        <v>42.807810000000003</v>
      </c>
      <c r="G4300" s="4">
        <v>54.855890000000002</v>
      </c>
      <c r="H4300" s="2">
        <f t="shared" si="269"/>
        <v>0.28144583897190723</v>
      </c>
      <c r="I4300" s="4">
        <v>132.17713000000001</v>
      </c>
      <c r="J4300" s="2">
        <f t="shared" si="270"/>
        <v>-0.58498198591541517</v>
      </c>
      <c r="K4300" s="4">
        <v>256.96078</v>
      </c>
      <c r="L4300" s="4">
        <v>332.58404000000002</v>
      </c>
      <c r="M4300" s="2">
        <f t="shared" si="271"/>
        <v>0.29429884202561962</v>
      </c>
    </row>
    <row r="4301" spans="1:13" x14ac:dyDescent="0.2">
      <c r="A4301" s="1" t="s">
        <v>219</v>
      </c>
      <c r="B4301" s="1" t="s">
        <v>62</v>
      </c>
      <c r="C4301" s="4">
        <v>0</v>
      </c>
      <c r="D4301" s="4">
        <v>0</v>
      </c>
      <c r="E4301" s="2" t="str">
        <f t="shared" si="268"/>
        <v/>
      </c>
      <c r="F4301" s="4">
        <v>0</v>
      </c>
      <c r="G4301" s="4">
        <v>1.8788</v>
      </c>
      <c r="H4301" s="2" t="str">
        <f t="shared" si="269"/>
        <v/>
      </c>
      <c r="I4301" s="4">
        <v>0</v>
      </c>
      <c r="J4301" s="2" t="str">
        <f t="shared" si="270"/>
        <v/>
      </c>
      <c r="K4301" s="4">
        <v>0</v>
      </c>
      <c r="L4301" s="4">
        <v>1.8788</v>
      </c>
      <c r="M4301" s="2" t="str">
        <f t="shared" si="271"/>
        <v/>
      </c>
    </row>
    <row r="4302" spans="1:13" x14ac:dyDescent="0.2">
      <c r="A4302" s="1" t="s">
        <v>219</v>
      </c>
      <c r="B4302" s="1" t="s">
        <v>61</v>
      </c>
      <c r="C4302" s="4">
        <v>0</v>
      </c>
      <c r="D4302" s="4">
        <v>0</v>
      </c>
      <c r="E4302" s="2" t="str">
        <f t="shared" si="268"/>
        <v/>
      </c>
      <c r="F4302" s="4">
        <v>0</v>
      </c>
      <c r="G4302" s="4">
        <v>0</v>
      </c>
      <c r="H4302" s="2" t="str">
        <f t="shared" si="269"/>
        <v/>
      </c>
      <c r="I4302" s="4">
        <v>0</v>
      </c>
      <c r="J4302" s="2" t="str">
        <f t="shared" si="270"/>
        <v/>
      </c>
      <c r="K4302" s="4">
        <v>5.617</v>
      </c>
      <c r="L4302" s="4">
        <v>0</v>
      </c>
      <c r="M4302" s="2">
        <f t="shared" si="271"/>
        <v>-1</v>
      </c>
    </row>
    <row r="4303" spans="1:13" x14ac:dyDescent="0.2">
      <c r="A4303" s="1" t="s">
        <v>219</v>
      </c>
      <c r="B4303" s="1" t="s">
        <v>55</v>
      </c>
      <c r="C4303" s="4">
        <v>0</v>
      </c>
      <c r="D4303" s="4">
        <v>0</v>
      </c>
      <c r="E4303" s="2" t="str">
        <f t="shared" si="268"/>
        <v/>
      </c>
      <c r="F4303" s="4">
        <v>0</v>
      </c>
      <c r="G4303" s="4">
        <v>0</v>
      </c>
      <c r="H4303" s="2" t="str">
        <f t="shared" si="269"/>
        <v/>
      </c>
      <c r="I4303" s="4">
        <v>0</v>
      </c>
      <c r="J4303" s="2" t="str">
        <f t="shared" si="270"/>
        <v/>
      </c>
      <c r="K4303" s="4">
        <v>31.291899999999998</v>
      </c>
      <c r="L4303" s="4">
        <v>0</v>
      </c>
      <c r="M4303" s="2">
        <f t="shared" si="271"/>
        <v>-1</v>
      </c>
    </row>
    <row r="4304" spans="1:13" x14ac:dyDescent="0.2">
      <c r="A4304" s="1" t="s">
        <v>219</v>
      </c>
      <c r="B4304" s="1" t="s">
        <v>53</v>
      </c>
      <c r="C4304" s="4">
        <v>0</v>
      </c>
      <c r="D4304" s="4">
        <v>0</v>
      </c>
      <c r="E4304" s="2" t="str">
        <f t="shared" si="268"/>
        <v/>
      </c>
      <c r="F4304" s="4">
        <v>15.35239</v>
      </c>
      <c r="G4304" s="4">
        <v>0</v>
      </c>
      <c r="H4304" s="2">
        <f t="shared" si="269"/>
        <v>-1</v>
      </c>
      <c r="I4304" s="4">
        <v>103.63982</v>
      </c>
      <c r="J4304" s="2">
        <f t="shared" si="270"/>
        <v>-1</v>
      </c>
      <c r="K4304" s="4">
        <v>437.57202999999998</v>
      </c>
      <c r="L4304" s="4">
        <v>365.24741999999998</v>
      </c>
      <c r="M4304" s="2">
        <f t="shared" si="271"/>
        <v>-0.16528618156878083</v>
      </c>
    </row>
    <row r="4305" spans="1:13" x14ac:dyDescent="0.2">
      <c r="A4305" s="1" t="s">
        <v>219</v>
      </c>
      <c r="B4305" s="1" t="s">
        <v>52</v>
      </c>
      <c r="C4305" s="4">
        <v>0</v>
      </c>
      <c r="D4305" s="4">
        <v>0</v>
      </c>
      <c r="E4305" s="2" t="str">
        <f t="shared" si="268"/>
        <v/>
      </c>
      <c r="F4305" s="4">
        <v>0</v>
      </c>
      <c r="G4305" s="4">
        <v>0</v>
      </c>
      <c r="H4305" s="2" t="str">
        <f t="shared" si="269"/>
        <v/>
      </c>
      <c r="I4305" s="4">
        <v>0</v>
      </c>
      <c r="J4305" s="2" t="str">
        <f t="shared" si="270"/>
        <v/>
      </c>
      <c r="K4305" s="4">
        <v>2.7029999999999998E-2</v>
      </c>
      <c r="L4305" s="4">
        <v>0</v>
      </c>
      <c r="M4305" s="2">
        <f t="shared" si="271"/>
        <v>-1</v>
      </c>
    </row>
    <row r="4306" spans="1:13" x14ac:dyDescent="0.2">
      <c r="A4306" s="1" t="s">
        <v>219</v>
      </c>
      <c r="B4306" s="1" t="s">
        <v>49</v>
      </c>
      <c r="C4306" s="4">
        <v>0</v>
      </c>
      <c r="D4306" s="4">
        <v>0</v>
      </c>
      <c r="E4306" s="2" t="str">
        <f t="shared" si="268"/>
        <v/>
      </c>
      <c r="F4306" s="4">
        <v>0</v>
      </c>
      <c r="G4306" s="4">
        <v>0</v>
      </c>
      <c r="H4306" s="2" t="str">
        <f t="shared" si="269"/>
        <v/>
      </c>
      <c r="I4306" s="4">
        <v>0</v>
      </c>
      <c r="J4306" s="2" t="str">
        <f t="shared" si="270"/>
        <v/>
      </c>
      <c r="K4306" s="4">
        <v>5.5335000000000001</v>
      </c>
      <c r="L4306" s="4">
        <v>135.08760000000001</v>
      </c>
      <c r="M4306" s="2">
        <f t="shared" si="271"/>
        <v>23.412686364868531</v>
      </c>
    </row>
    <row r="4307" spans="1:13" x14ac:dyDescent="0.2">
      <c r="A4307" s="1" t="s">
        <v>219</v>
      </c>
      <c r="B4307" s="1" t="s">
        <v>47</v>
      </c>
      <c r="C4307" s="4">
        <v>0</v>
      </c>
      <c r="D4307" s="4">
        <v>0</v>
      </c>
      <c r="E4307" s="2" t="str">
        <f t="shared" si="268"/>
        <v/>
      </c>
      <c r="F4307" s="4">
        <v>5.2179999999999997E-2</v>
      </c>
      <c r="G4307" s="4">
        <v>0</v>
      </c>
      <c r="H4307" s="2">
        <f t="shared" si="269"/>
        <v>-1</v>
      </c>
      <c r="I4307" s="4">
        <v>0</v>
      </c>
      <c r="J4307" s="2" t="str">
        <f t="shared" si="270"/>
        <v/>
      </c>
      <c r="K4307" s="4">
        <v>5.2179999999999997E-2</v>
      </c>
      <c r="L4307" s="4">
        <v>6.0250000000000004</v>
      </c>
      <c r="M4307" s="2">
        <f t="shared" si="271"/>
        <v>114.46569566883865</v>
      </c>
    </row>
    <row r="4308" spans="1:13" x14ac:dyDescent="0.2">
      <c r="A4308" s="1" t="s">
        <v>219</v>
      </c>
      <c r="B4308" s="1" t="s">
        <v>46</v>
      </c>
      <c r="C4308" s="4">
        <v>0</v>
      </c>
      <c r="D4308" s="4">
        <v>0</v>
      </c>
      <c r="E4308" s="2" t="str">
        <f t="shared" si="268"/>
        <v/>
      </c>
      <c r="F4308" s="4">
        <v>0</v>
      </c>
      <c r="G4308" s="4">
        <v>0</v>
      </c>
      <c r="H4308" s="2" t="str">
        <f t="shared" si="269"/>
        <v/>
      </c>
      <c r="I4308" s="4">
        <v>0</v>
      </c>
      <c r="J4308" s="2" t="str">
        <f t="shared" si="270"/>
        <v/>
      </c>
      <c r="K4308" s="4">
        <v>0</v>
      </c>
      <c r="L4308" s="4">
        <v>1.0057</v>
      </c>
      <c r="M4308" s="2" t="str">
        <f t="shared" si="271"/>
        <v/>
      </c>
    </row>
    <row r="4309" spans="1:13" x14ac:dyDescent="0.2">
      <c r="A4309" s="1" t="s">
        <v>219</v>
      </c>
      <c r="B4309" s="1" t="s">
        <v>45</v>
      </c>
      <c r="C4309" s="4">
        <v>8.9255999999999993</v>
      </c>
      <c r="D4309" s="4">
        <v>0</v>
      </c>
      <c r="E4309" s="2">
        <f t="shared" si="268"/>
        <v>-1</v>
      </c>
      <c r="F4309" s="4">
        <v>1389.50251</v>
      </c>
      <c r="G4309" s="4">
        <v>1174.90281</v>
      </c>
      <c r="H4309" s="2">
        <f t="shared" si="269"/>
        <v>-0.15444354972773666</v>
      </c>
      <c r="I4309" s="4">
        <v>752.21398999999997</v>
      </c>
      <c r="J4309" s="2">
        <f t="shared" si="270"/>
        <v>0.56192629440460173</v>
      </c>
      <c r="K4309" s="4">
        <v>9557.3014700000003</v>
      </c>
      <c r="L4309" s="4">
        <v>10274.460290000001</v>
      </c>
      <c r="M4309" s="2">
        <f t="shared" si="271"/>
        <v>7.5037794114911405E-2</v>
      </c>
    </row>
    <row r="4310" spans="1:13" x14ac:dyDescent="0.2">
      <c r="A4310" s="1" t="s">
        <v>219</v>
      </c>
      <c r="B4310" s="1" t="s">
        <v>44</v>
      </c>
      <c r="C4310" s="4">
        <v>0</v>
      </c>
      <c r="D4310" s="4">
        <v>0</v>
      </c>
      <c r="E4310" s="2" t="str">
        <f t="shared" si="268"/>
        <v/>
      </c>
      <c r="F4310" s="4">
        <v>0</v>
      </c>
      <c r="G4310" s="4">
        <v>8</v>
      </c>
      <c r="H4310" s="2" t="str">
        <f t="shared" si="269"/>
        <v/>
      </c>
      <c r="I4310" s="4">
        <v>0</v>
      </c>
      <c r="J4310" s="2" t="str">
        <f t="shared" si="270"/>
        <v/>
      </c>
      <c r="K4310" s="4">
        <v>133.31377000000001</v>
      </c>
      <c r="L4310" s="4">
        <v>161.86250000000001</v>
      </c>
      <c r="M4310" s="2">
        <f t="shared" si="271"/>
        <v>0.21414689570327217</v>
      </c>
    </row>
    <row r="4311" spans="1:13" x14ac:dyDescent="0.2">
      <c r="A4311" s="1" t="s">
        <v>219</v>
      </c>
      <c r="B4311" s="1" t="s">
        <v>39</v>
      </c>
      <c r="C4311" s="4">
        <v>0</v>
      </c>
      <c r="D4311" s="4">
        <v>31.701720000000002</v>
      </c>
      <c r="E4311" s="2" t="str">
        <f t="shared" ref="E4311:E4374" si="272">IF(C4311=0,"",(D4311/C4311-1))</f>
        <v/>
      </c>
      <c r="F4311" s="4">
        <v>20.156610000000001</v>
      </c>
      <c r="G4311" s="4">
        <v>280.08217000000002</v>
      </c>
      <c r="H4311" s="2">
        <f t="shared" ref="H4311:H4374" si="273">IF(F4311=0,"",(G4311/F4311-1))</f>
        <v>12.895301342834932</v>
      </c>
      <c r="I4311" s="4">
        <v>148.48777999999999</v>
      </c>
      <c r="J4311" s="2">
        <f t="shared" ref="J4311:J4374" si="274">IF(I4311=0,"",(G4311/I4311-1))</f>
        <v>0.88623043593216932</v>
      </c>
      <c r="K4311" s="4">
        <v>1001.9105</v>
      </c>
      <c r="L4311" s="4">
        <v>1615.32888</v>
      </c>
      <c r="M4311" s="2">
        <f t="shared" ref="M4311:M4374" si="275">IF(K4311=0,"",(L4311/K4311-1))</f>
        <v>0.61224867889896362</v>
      </c>
    </row>
    <row r="4312" spans="1:13" x14ac:dyDescent="0.2">
      <c r="A4312" s="1" t="s">
        <v>219</v>
      </c>
      <c r="B4312" s="1" t="s">
        <v>166</v>
      </c>
      <c r="C4312" s="4">
        <v>0</v>
      </c>
      <c r="D4312" s="4">
        <v>0</v>
      </c>
      <c r="E4312" s="2" t="str">
        <f t="shared" si="272"/>
        <v/>
      </c>
      <c r="F4312" s="4">
        <v>254.71012999999999</v>
      </c>
      <c r="G4312" s="4">
        <v>0</v>
      </c>
      <c r="H4312" s="2">
        <f t="shared" si="273"/>
        <v>-1</v>
      </c>
      <c r="I4312" s="4">
        <v>0</v>
      </c>
      <c r="J4312" s="2" t="str">
        <f t="shared" si="274"/>
        <v/>
      </c>
      <c r="K4312" s="4">
        <v>1216.1824999999999</v>
      </c>
      <c r="L4312" s="4">
        <v>0.42576999999999998</v>
      </c>
      <c r="M4312" s="2">
        <f t="shared" si="275"/>
        <v>-0.99964991273924764</v>
      </c>
    </row>
    <row r="4313" spans="1:13" x14ac:dyDescent="0.2">
      <c r="A4313" s="1" t="s">
        <v>219</v>
      </c>
      <c r="B4313" s="1" t="s">
        <v>38</v>
      </c>
      <c r="C4313" s="4">
        <v>12.195</v>
      </c>
      <c r="D4313" s="4">
        <v>9.6300000000000008</v>
      </c>
      <c r="E4313" s="2">
        <f t="shared" si="272"/>
        <v>-0.21033210332103314</v>
      </c>
      <c r="F4313" s="4">
        <v>175.18783999999999</v>
      </c>
      <c r="G4313" s="4">
        <v>200.31198000000001</v>
      </c>
      <c r="H4313" s="2">
        <f t="shared" si="273"/>
        <v>0.14341257932057383</v>
      </c>
      <c r="I4313" s="4">
        <v>94.925849999999997</v>
      </c>
      <c r="J4313" s="2">
        <f t="shared" si="274"/>
        <v>1.1101942200148853</v>
      </c>
      <c r="K4313" s="4">
        <v>1734.8507400000001</v>
      </c>
      <c r="L4313" s="4">
        <v>1566.5905399999999</v>
      </c>
      <c r="M4313" s="2">
        <f t="shared" si="275"/>
        <v>-9.6988286150772929E-2</v>
      </c>
    </row>
    <row r="4314" spans="1:13" x14ac:dyDescent="0.2">
      <c r="A4314" s="1" t="s">
        <v>219</v>
      </c>
      <c r="B4314" s="1" t="s">
        <v>36</v>
      </c>
      <c r="C4314" s="4">
        <v>0</v>
      </c>
      <c r="D4314" s="4">
        <v>0</v>
      </c>
      <c r="E4314" s="2" t="str">
        <f t="shared" si="272"/>
        <v/>
      </c>
      <c r="F4314" s="4">
        <v>34.54</v>
      </c>
      <c r="G4314" s="4">
        <v>59.392000000000003</v>
      </c>
      <c r="H4314" s="2">
        <f t="shared" si="273"/>
        <v>0.71951360741169679</v>
      </c>
      <c r="I4314" s="4">
        <v>84.95729</v>
      </c>
      <c r="J4314" s="2">
        <f t="shared" si="274"/>
        <v>-0.30091932075517003</v>
      </c>
      <c r="K4314" s="4">
        <v>347.88654000000002</v>
      </c>
      <c r="L4314" s="4">
        <v>231.49066999999999</v>
      </c>
      <c r="M4314" s="2">
        <f t="shared" si="275"/>
        <v>-0.33457997541382323</v>
      </c>
    </row>
    <row r="4315" spans="1:13" x14ac:dyDescent="0.2">
      <c r="A4315" s="1" t="s">
        <v>219</v>
      </c>
      <c r="B4315" s="1" t="s">
        <v>33</v>
      </c>
      <c r="C4315" s="4">
        <v>0</v>
      </c>
      <c r="D4315" s="4">
        <v>2.8531300000000002</v>
      </c>
      <c r="E4315" s="2" t="str">
        <f t="shared" si="272"/>
        <v/>
      </c>
      <c r="F4315" s="4">
        <v>196.93285</v>
      </c>
      <c r="G4315" s="4">
        <v>53.055410000000002</v>
      </c>
      <c r="H4315" s="2">
        <f t="shared" si="273"/>
        <v>-0.73059136654956247</v>
      </c>
      <c r="I4315" s="4">
        <v>39.610219999999998</v>
      </c>
      <c r="J4315" s="2">
        <f t="shared" si="274"/>
        <v>0.33943739772210324</v>
      </c>
      <c r="K4315" s="4">
        <v>416.68153000000001</v>
      </c>
      <c r="L4315" s="4">
        <v>131.22326000000001</v>
      </c>
      <c r="M4315" s="2">
        <f t="shared" si="275"/>
        <v>-0.68507540998997474</v>
      </c>
    </row>
    <row r="4316" spans="1:13" x14ac:dyDescent="0.2">
      <c r="A4316" s="1" t="s">
        <v>219</v>
      </c>
      <c r="B4316" s="1" t="s">
        <v>31</v>
      </c>
      <c r="C4316" s="4">
        <v>0</v>
      </c>
      <c r="D4316" s="4">
        <v>0</v>
      </c>
      <c r="E4316" s="2" t="str">
        <f t="shared" si="272"/>
        <v/>
      </c>
      <c r="F4316" s="4">
        <v>0.73099999999999998</v>
      </c>
      <c r="G4316" s="4">
        <v>0</v>
      </c>
      <c r="H4316" s="2">
        <f t="shared" si="273"/>
        <v>-1</v>
      </c>
      <c r="I4316" s="4">
        <v>7.92577</v>
      </c>
      <c r="J4316" s="2">
        <f t="shared" si="274"/>
        <v>-1</v>
      </c>
      <c r="K4316" s="4">
        <v>5.51722</v>
      </c>
      <c r="L4316" s="4">
        <v>18.077089999999998</v>
      </c>
      <c r="M4316" s="2">
        <f t="shared" si="275"/>
        <v>2.2764852588803777</v>
      </c>
    </row>
    <row r="4317" spans="1:13" x14ac:dyDescent="0.2">
      <c r="A4317" s="1" t="s">
        <v>219</v>
      </c>
      <c r="B4317" s="1" t="s">
        <v>165</v>
      </c>
      <c r="C4317" s="4">
        <v>0</v>
      </c>
      <c r="D4317" s="4">
        <v>0</v>
      </c>
      <c r="E4317" s="2" t="str">
        <f t="shared" si="272"/>
        <v/>
      </c>
      <c r="F4317" s="4">
        <v>0</v>
      </c>
      <c r="G4317" s="4">
        <v>0</v>
      </c>
      <c r="H4317" s="2" t="str">
        <f t="shared" si="273"/>
        <v/>
      </c>
      <c r="I4317" s="4">
        <v>0</v>
      </c>
      <c r="J4317" s="2" t="str">
        <f t="shared" si="274"/>
        <v/>
      </c>
      <c r="K4317" s="4">
        <v>128.70199</v>
      </c>
      <c r="L4317" s="4">
        <v>0</v>
      </c>
      <c r="M4317" s="2">
        <f t="shared" si="275"/>
        <v>-1</v>
      </c>
    </row>
    <row r="4318" spans="1:13" x14ac:dyDescent="0.2">
      <c r="A4318" s="1" t="s">
        <v>219</v>
      </c>
      <c r="B4318" s="1" t="s">
        <v>28</v>
      </c>
      <c r="C4318" s="4">
        <v>0</v>
      </c>
      <c r="D4318" s="4">
        <v>0</v>
      </c>
      <c r="E4318" s="2" t="str">
        <f t="shared" si="272"/>
        <v/>
      </c>
      <c r="F4318" s="4">
        <v>0</v>
      </c>
      <c r="G4318" s="4">
        <v>0</v>
      </c>
      <c r="H4318" s="2" t="str">
        <f t="shared" si="273"/>
        <v/>
      </c>
      <c r="I4318" s="4">
        <v>0</v>
      </c>
      <c r="J4318" s="2" t="str">
        <f t="shared" si="274"/>
        <v/>
      </c>
      <c r="K4318" s="4">
        <v>0.44</v>
      </c>
      <c r="L4318" s="4">
        <v>0</v>
      </c>
      <c r="M4318" s="2">
        <f t="shared" si="275"/>
        <v>-1</v>
      </c>
    </row>
    <row r="4319" spans="1:13" x14ac:dyDescent="0.2">
      <c r="A4319" s="1" t="s">
        <v>219</v>
      </c>
      <c r="B4319" s="1" t="s">
        <v>25</v>
      </c>
      <c r="C4319" s="4">
        <v>0</v>
      </c>
      <c r="D4319" s="4">
        <v>0</v>
      </c>
      <c r="E4319" s="2" t="str">
        <f t="shared" si="272"/>
        <v/>
      </c>
      <c r="F4319" s="4">
        <v>0</v>
      </c>
      <c r="G4319" s="4">
        <v>0</v>
      </c>
      <c r="H4319" s="2" t="str">
        <f t="shared" si="273"/>
        <v/>
      </c>
      <c r="I4319" s="4">
        <v>0</v>
      </c>
      <c r="J4319" s="2" t="str">
        <f t="shared" si="274"/>
        <v/>
      </c>
      <c r="K4319" s="4">
        <v>4.4726499999999998</v>
      </c>
      <c r="L4319" s="4">
        <v>0</v>
      </c>
      <c r="M4319" s="2">
        <f t="shared" si="275"/>
        <v>-1</v>
      </c>
    </row>
    <row r="4320" spans="1:13" x14ac:dyDescent="0.2">
      <c r="A4320" s="1" t="s">
        <v>219</v>
      </c>
      <c r="B4320" s="1" t="s">
        <v>24</v>
      </c>
      <c r="C4320" s="4">
        <v>0</v>
      </c>
      <c r="D4320" s="4">
        <v>1.44472</v>
      </c>
      <c r="E4320" s="2" t="str">
        <f t="shared" si="272"/>
        <v/>
      </c>
      <c r="F4320" s="4">
        <v>28.785550000000001</v>
      </c>
      <c r="G4320" s="4">
        <v>40.799309999999998</v>
      </c>
      <c r="H4320" s="2">
        <f t="shared" si="273"/>
        <v>0.41735384594006364</v>
      </c>
      <c r="I4320" s="4">
        <v>15.597340000000001</v>
      </c>
      <c r="J4320" s="2">
        <f t="shared" si="274"/>
        <v>1.6157864097339671</v>
      </c>
      <c r="K4320" s="4">
        <v>184.81921</v>
      </c>
      <c r="L4320" s="4">
        <v>119.59411</v>
      </c>
      <c r="M4320" s="2">
        <f t="shared" si="275"/>
        <v>-0.3529129899429827</v>
      </c>
    </row>
    <row r="4321" spans="1:13" x14ac:dyDescent="0.2">
      <c r="A4321" s="1" t="s">
        <v>219</v>
      </c>
      <c r="B4321" s="1" t="s">
        <v>23</v>
      </c>
      <c r="C4321" s="4">
        <v>0</v>
      </c>
      <c r="D4321" s="4">
        <v>0</v>
      </c>
      <c r="E4321" s="2" t="str">
        <f t="shared" si="272"/>
        <v/>
      </c>
      <c r="F4321" s="4">
        <v>147.81428</v>
      </c>
      <c r="G4321" s="4">
        <v>0</v>
      </c>
      <c r="H4321" s="2">
        <f t="shared" si="273"/>
        <v>-1</v>
      </c>
      <c r="I4321" s="4">
        <v>0</v>
      </c>
      <c r="J4321" s="2" t="str">
        <f t="shared" si="274"/>
        <v/>
      </c>
      <c r="K4321" s="4">
        <v>1314.6092900000001</v>
      </c>
      <c r="L4321" s="4">
        <v>489.47289999999998</v>
      </c>
      <c r="M4321" s="2">
        <f t="shared" si="275"/>
        <v>-0.6276666354609437</v>
      </c>
    </row>
    <row r="4322" spans="1:13" x14ac:dyDescent="0.2">
      <c r="A4322" s="1" t="s">
        <v>219</v>
      </c>
      <c r="B4322" s="1" t="s">
        <v>21</v>
      </c>
      <c r="C4322" s="4">
        <v>0</v>
      </c>
      <c r="D4322" s="4">
        <v>0</v>
      </c>
      <c r="E4322" s="2" t="str">
        <f t="shared" si="272"/>
        <v/>
      </c>
      <c r="F4322" s="4">
        <v>28.74</v>
      </c>
      <c r="G4322" s="4">
        <v>185.25799000000001</v>
      </c>
      <c r="H4322" s="2">
        <f t="shared" si="273"/>
        <v>5.4459982602644406</v>
      </c>
      <c r="I4322" s="4">
        <v>6.0004499999999998</v>
      </c>
      <c r="J4322" s="2">
        <f t="shared" si="274"/>
        <v>29.874016115458009</v>
      </c>
      <c r="K4322" s="4">
        <v>33.1</v>
      </c>
      <c r="L4322" s="4">
        <v>225.69244</v>
      </c>
      <c r="M4322" s="2">
        <f t="shared" si="275"/>
        <v>5.8185027190332326</v>
      </c>
    </row>
    <row r="4323" spans="1:13" x14ac:dyDescent="0.2">
      <c r="A4323" s="1" t="s">
        <v>219</v>
      </c>
      <c r="B4323" s="1" t="s">
        <v>19</v>
      </c>
      <c r="C4323" s="4">
        <v>0</v>
      </c>
      <c r="D4323" s="4">
        <v>0</v>
      </c>
      <c r="E4323" s="2" t="str">
        <f t="shared" si="272"/>
        <v/>
      </c>
      <c r="F4323" s="4">
        <v>0</v>
      </c>
      <c r="G4323" s="4">
        <v>0</v>
      </c>
      <c r="H4323" s="2" t="str">
        <f t="shared" si="273"/>
        <v/>
      </c>
      <c r="I4323" s="4">
        <v>0</v>
      </c>
      <c r="J4323" s="2" t="str">
        <f t="shared" si="274"/>
        <v/>
      </c>
      <c r="K4323" s="4">
        <v>0.624</v>
      </c>
      <c r="L4323" s="4">
        <v>7.0711700000000004</v>
      </c>
      <c r="M4323" s="2">
        <f t="shared" si="275"/>
        <v>10.332003205128206</v>
      </c>
    </row>
    <row r="4324" spans="1:13" x14ac:dyDescent="0.2">
      <c r="A4324" s="1" t="s">
        <v>219</v>
      </c>
      <c r="B4324" s="1" t="s">
        <v>18</v>
      </c>
      <c r="C4324" s="4">
        <v>0</v>
      </c>
      <c r="D4324" s="4">
        <v>0</v>
      </c>
      <c r="E4324" s="2" t="str">
        <f t="shared" si="272"/>
        <v/>
      </c>
      <c r="F4324" s="4">
        <v>1.2</v>
      </c>
      <c r="G4324" s="4">
        <v>0</v>
      </c>
      <c r="H4324" s="2">
        <f t="shared" si="273"/>
        <v>-1</v>
      </c>
      <c r="I4324" s="4">
        <v>0</v>
      </c>
      <c r="J4324" s="2" t="str">
        <f t="shared" si="274"/>
        <v/>
      </c>
      <c r="K4324" s="4">
        <v>1.2</v>
      </c>
      <c r="L4324" s="4">
        <v>0</v>
      </c>
      <c r="M4324" s="2">
        <f t="shared" si="275"/>
        <v>-1</v>
      </c>
    </row>
    <row r="4325" spans="1:13" x14ac:dyDescent="0.2">
      <c r="A4325" s="1" t="s">
        <v>219</v>
      </c>
      <c r="B4325" s="1" t="s">
        <v>14</v>
      </c>
      <c r="C4325" s="4">
        <v>0</v>
      </c>
      <c r="D4325" s="4">
        <v>0</v>
      </c>
      <c r="E4325" s="2" t="str">
        <f t="shared" si="272"/>
        <v/>
      </c>
      <c r="F4325" s="4">
        <v>1.0967800000000001</v>
      </c>
      <c r="G4325" s="4">
        <v>0</v>
      </c>
      <c r="H4325" s="2">
        <f t="shared" si="273"/>
        <v>-1</v>
      </c>
      <c r="I4325" s="4">
        <v>3.56074</v>
      </c>
      <c r="J4325" s="2">
        <f t="shared" si="274"/>
        <v>-1</v>
      </c>
      <c r="K4325" s="4">
        <v>41.466569999999997</v>
      </c>
      <c r="L4325" s="4">
        <v>14.67042</v>
      </c>
      <c r="M4325" s="2">
        <f t="shared" si="275"/>
        <v>-0.6462109115849225</v>
      </c>
    </row>
    <row r="4326" spans="1:13" x14ac:dyDescent="0.2">
      <c r="A4326" s="1" t="s">
        <v>219</v>
      </c>
      <c r="B4326" s="1" t="s">
        <v>12</v>
      </c>
      <c r="C4326" s="4">
        <v>22.357150000000001</v>
      </c>
      <c r="D4326" s="4">
        <v>0</v>
      </c>
      <c r="E4326" s="2">
        <f t="shared" si="272"/>
        <v>-1</v>
      </c>
      <c r="F4326" s="4">
        <v>586.72222999999997</v>
      </c>
      <c r="G4326" s="4">
        <v>1696.0370600000001</v>
      </c>
      <c r="H4326" s="2">
        <f t="shared" si="273"/>
        <v>1.8906984826533675</v>
      </c>
      <c r="I4326" s="4">
        <v>400.22681</v>
      </c>
      <c r="J4326" s="2">
        <f t="shared" si="274"/>
        <v>3.2376897739559229</v>
      </c>
      <c r="K4326" s="4">
        <v>7800.97642</v>
      </c>
      <c r="L4326" s="4">
        <v>6460.9225399999996</v>
      </c>
      <c r="M4326" s="2">
        <f t="shared" si="275"/>
        <v>-0.17178027567990017</v>
      </c>
    </row>
    <row r="4327" spans="1:13" x14ac:dyDescent="0.2">
      <c r="A4327" s="1" t="s">
        <v>219</v>
      </c>
      <c r="B4327" s="1" t="s">
        <v>10</v>
      </c>
      <c r="C4327" s="4">
        <v>0</v>
      </c>
      <c r="D4327" s="4">
        <v>0</v>
      </c>
      <c r="E4327" s="2" t="str">
        <f t="shared" si="272"/>
        <v/>
      </c>
      <c r="F4327" s="4">
        <v>33.33963</v>
      </c>
      <c r="G4327" s="4">
        <v>37.39284</v>
      </c>
      <c r="H4327" s="2">
        <f t="shared" si="273"/>
        <v>0.1215733347970569</v>
      </c>
      <c r="I4327" s="4">
        <v>13.44628</v>
      </c>
      <c r="J4327" s="2">
        <f t="shared" si="274"/>
        <v>1.7809059457336898</v>
      </c>
      <c r="K4327" s="4">
        <v>574.00580000000002</v>
      </c>
      <c r="L4327" s="4">
        <v>352.36493000000002</v>
      </c>
      <c r="M4327" s="2">
        <f t="shared" si="275"/>
        <v>-0.38613001819842241</v>
      </c>
    </row>
    <row r="4328" spans="1:13" x14ac:dyDescent="0.2">
      <c r="A4328" s="1" t="s">
        <v>219</v>
      </c>
      <c r="B4328" s="1" t="s">
        <v>9</v>
      </c>
      <c r="C4328" s="4">
        <v>0</v>
      </c>
      <c r="D4328" s="4">
        <v>0</v>
      </c>
      <c r="E4328" s="2" t="str">
        <f t="shared" si="272"/>
        <v/>
      </c>
      <c r="F4328" s="4">
        <v>0.75053999999999998</v>
      </c>
      <c r="G4328" s="4">
        <v>5.37</v>
      </c>
      <c r="H4328" s="2">
        <f t="shared" si="273"/>
        <v>6.1548485090734673</v>
      </c>
      <c r="I4328" s="4">
        <v>5.0999999999999996</v>
      </c>
      <c r="J4328" s="2">
        <f t="shared" si="274"/>
        <v>5.2941176470588269E-2</v>
      </c>
      <c r="K4328" s="4">
        <v>36.143259999999998</v>
      </c>
      <c r="L4328" s="4">
        <v>82.670100000000005</v>
      </c>
      <c r="M4328" s="2">
        <f t="shared" si="275"/>
        <v>1.2872895250732781</v>
      </c>
    </row>
    <row r="4329" spans="1:13" x14ac:dyDescent="0.2">
      <c r="A4329" s="1" t="s">
        <v>219</v>
      </c>
      <c r="B4329" s="1" t="s">
        <v>8</v>
      </c>
      <c r="C4329" s="4">
        <v>0</v>
      </c>
      <c r="D4329" s="4">
        <v>0</v>
      </c>
      <c r="E4329" s="2" t="str">
        <f t="shared" si="272"/>
        <v/>
      </c>
      <c r="F4329" s="4">
        <v>9.7629000000000001</v>
      </c>
      <c r="G4329" s="4">
        <v>133.64583999999999</v>
      </c>
      <c r="H4329" s="2">
        <f t="shared" si="273"/>
        <v>12.689153837486812</v>
      </c>
      <c r="I4329" s="4">
        <v>72.062889999999996</v>
      </c>
      <c r="J4329" s="2">
        <f t="shared" si="274"/>
        <v>0.8545723048298508</v>
      </c>
      <c r="K4329" s="4">
        <v>186.15786</v>
      </c>
      <c r="L4329" s="4">
        <v>368.84097000000003</v>
      </c>
      <c r="M4329" s="2">
        <f t="shared" si="275"/>
        <v>0.98133439007087864</v>
      </c>
    </row>
    <row r="4330" spans="1:13" x14ac:dyDescent="0.2">
      <c r="A4330" s="1" t="s">
        <v>219</v>
      </c>
      <c r="B4330" s="1" t="s">
        <v>3</v>
      </c>
      <c r="C4330" s="4">
        <v>0</v>
      </c>
      <c r="D4330" s="4">
        <v>0</v>
      </c>
      <c r="E4330" s="2" t="str">
        <f t="shared" si="272"/>
        <v/>
      </c>
      <c r="F4330" s="4">
        <v>146.02171000000001</v>
      </c>
      <c r="G4330" s="4">
        <v>0</v>
      </c>
      <c r="H4330" s="2">
        <f t="shared" si="273"/>
        <v>-1</v>
      </c>
      <c r="I4330" s="4">
        <v>0</v>
      </c>
      <c r="J4330" s="2" t="str">
        <f t="shared" si="274"/>
        <v/>
      </c>
      <c r="K4330" s="4">
        <v>529.39158999999995</v>
      </c>
      <c r="L4330" s="4">
        <v>9.8891500000000008</v>
      </c>
      <c r="M4330" s="2">
        <f t="shared" si="275"/>
        <v>-0.98131978258287023</v>
      </c>
    </row>
    <row r="4331" spans="1:13" x14ac:dyDescent="0.2">
      <c r="A4331" s="3" t="s">
        <v>219</v>
      </c>
      <c r="B4331" s="3" t="s">
        <v>0</v>
      </c>
      <c r="C4331" s="5">
        <v>254.60776999999999</v>
      </c>
      <c r="D4331" s="5">
        <v>437.94297</v>
      </c>
      <c r="E4331" s="2">
        <f t="shared" si="272"/>
        <v>0.72006914792898913</v>
      </c>
      <c r="F4331" s="5">
        <v>10109.132600000001</v>
      </c>
      <c r="G4331" s="5">
        <v>13149.08505</v>
      </c>
      <c r="H4331" s="2">
        <f t="shared" si="273"/>
        <v>0.30071348060069947</v>
      </c>
      <c r="I4331" s="5">
        <v>8959.7396700000008</v>
      </c>
      <c r="J4331" s="2">
        <f t="shared" si="274"/>
        <v>0.46757445353320159</v>
      </c>
      <c r="K4331" s="5">
        <v>106479.64023</v>
      </c>
      <c r="L4331" s="5">
        <v>106156.70677999999</v>
      </c>
      <c r="M4331" s="2">
        <f t="shared" si="275"/>
        <v>-3.0328187557965292E-3</v>
      </c>
    </row>
    <row r="4332" spans="1:13" x14ac:dyDescent="0.2">
      <c r="A4332" s="1" t="s">
        <v>179</v>
      </c>
      <c r="B4332" s="1" t="s">
        <v>162</v>
      </c>
      <c r="C4332" s="4">
        <v>2246.6661300000001</v>
      </c>
      <c r="D4332" s="4">
        <v>2841.12149</v>
      </c>
      <c r="E4332" s="2">
        <f t="shared" si="272"/>
        <v>0.26459443709154939</v>
      </c>
      <c r="F4332" s="4">
        <v>32443.263930000001</v>
      </c>
      <c r="G4332" s="4">
        <v>45428.952219999999</v>
      </c>
      <c r="H4332" s="2">
        <f t="shared" si="273"/>
        <v>0.40025838084657828</v>
      </c>
      <c r="I4332" s="4">
        <v>38392.51715</v>
      </c>
      <c r="J4332" s="2">
        <f t="shared" si="274"/>
        <v>0.18327621089569535</v>
      </c>
      <c r="K4332" s="4">
        <v>339247.7353</v>
      </c>
      <c r="L4332" s="4">
        <v>360300.66904000001</v>
      </c>
      <c r="M4332" s="2">
        <f t="shared" si="275"/>
        <v>6.2057698694385488E-2</v>
      </c>
    </row>
    <row r="4333" spans="1:13" x14ac:dyDescent="0.2">
      <c r="A4333" s="1" t="s">
        <v>179</v>
      </c>
      <c r="B4333" s="1" t="s">
        <v>218</v>
      </c>
      <c r="C4333" s="4">
        <v>0</v>
      </c>
      <c r="D4333" s="4">
        <v>0</v>
      </c>
      <c r="E4333" s="2" t="str">
        <f t="shared" si="272"/>
        <v/>
      </c>
      <c r="F4333" s="4">
        <v>0</v>
      </c>
      <c r="G4333" s="4">
        <v>0</v>
      </c>
      <c r="H4333" s="2" t="str">
        <f t="shared" si="273"/>
        <v/>
      </c>
      <c r="I4333" s="4">
        <v>0</v>
      </c>
      <c r="J4333" s="2" t="str">
        <f t="shared" si="274"/>
        <v/>
      </c>
      <c r="K4333" s="4">
        <v>558.49617999999998</v>
      </c>
      <c r="L4333" s="4">
        <v>0</v>
      </c>
      <c r="M4333" s="2">
        <f t="shared" si="275"/>
        <v>-1</v>
      </c>
    </row>
    <row r="4334" spans="1:13" x14ac:dyDescent="0.2">
      <c r="A4334" s="1" t="s">
        <v>179</v>
      </c>
      <c r="B4334" s="1" t="s">
        <v>161</v>
      </c>
      <c r="C4334" s="4">
        <v>3.02684</v>
      </c>
      <c r="D4334" s="4">
        <v>51.819249999999997</v>
      </c>
      <c r="E4334" s="2">
        <f t="shared" si="272"/>
        <v>16.119917141309088</v>
      </c>
      <c r="F4334" s="4">
        <v>43.761209999999998</v>
      </c>
      <c r="G4334" s="4">
        <v>2667.0863899999999</v>
      </c>
      <c r="H4334" s="2">
        <f t="shared" si="273"/>
        <v>59.946358430217082</v>
      </c>
      <c r="I4334" s="4">
        <v>5000.7623999999996</v>
      </c>
      <c r="J4334" s="2">
        <f t="shared" si="274"/>
        <v>-0.46666404506640824</v>
      </c>
      <c r="K4334" s="4">
        <v>2391.1714700000002</v>
      </c>
      <c r="L4334" s="4">
        <v>10193.856</v>
      </c>
      <c r="M4334" s="2">
        <f t="shared" si="275"/>
        <v>3.2631221256583487</v>
      </c>
    </row>
    <row r="4335" spans="1:13" x14ac:dyDescent="0.2">
      <c r="A4335" s="1" t="s">
        <v>179</v>
      </c>
      <c r="B4335" s="1" t="s">
        <v>160</v>
      </c>
      <c r="C4335" s="4">
        <v>0</v>
      </c>
      <c r="D4335" s="4">
        <v>0</v>
      </c>
      <c r="E4335" s="2" t="str">
        <f t="shared" si="272"/>
        <v/>
      </c>
      <c r="F4335" s="4">
        <v>801.30196000000001</v>
      </c>
      <c r="G4335" s="4">
        <v>380.86338000000001</v>
      </c>
      <c r="H4335" s="2">
        <f t="shared" si="273"/>
        <v>-0.52469431124316723</v>
      </c>
      <c r="I4335" s="4">
        <v>984.59132999999997</v>
      </c>
      <c r="J4335" s="2">
        <f t="shared" si="274"/>
        <v>-0.61317617940023905</v>
      </c>
      <c r="K4335" s="4">
        <v>17600.724259999999</v>
      </c>
      <c r="L4335" s="4">
        <v>6994.5499200000004</v>
      </c>
      <c r="M4335" s="2">
        <f t="shared" si="275"/>
        <v>-0.60259874442235017</v>
      </c>
    </row>
    <row r="4336" spans="1:13" x14ac:dyDescent="0.2">
      <c r="A4336" s="1" t="s">
        <v>179</v>
      </c>
      <c r="B4336" s="1" t="s">
        <v>159</v>
      </c>
      <c r="C4336" s="4">
        <v>969.30942000000005</v>
      </c>
      <c r="D4336" s="4">
        <v>1769.4637499999999</v>
      </c>
      <c r="E4336" s="2">
        <f t="shared" si="272"/>
        <v>0.82548906828946311</v>
      </c>
      <c r="F4336" s="4">
        <v>27387.413659999998</v>
      </c>
      <c r="G4336" s="4">
        <v>36776.481010000003</v>
      </c>
      <c r="H4336" s="2">
        <f t="shared" si="273"/>
        <v>0.34282416976499586</v>
      </c>
      <c r="I4336" s="4">
        <v>36640.758809999999</v>
      </c>
      <c r="J4336" s="2">
        <f t="shared" si="274"/>
        <v>3.7041318031592052E-3</v>
      </c>
      <c r="K4336" s="4">
        <v>382138.51422999997</v>
      </c>
      <c r="L4336" s="4">
        <v>371100.16360999999</v>
      </c>
      <c r="M4336" s="2">
        <f t="shared" si="275"/>
        <v>-2.888573176729381E-2</v>
      </c>
    </row>
    <row r="4337" spans="1:13" x14ac:dyDescent="0.2">
      <c r="A4337" s="1" t="s">
        <v>179</v>
      </c>
      <c r="B4337" s="1" t="s">
        <v>217</v>
      </c>
      <c r="C4337" s="4">
        <v>0</v>
      </c>
      <c r="D4337" s="4">
        <v>0</v>
      </c>
      <c r="E4337" s="2" t="str">
        <f t="shared" si="272"/>
        <v/>
      </c>
      <c r="F4337" s="4">
        <v>0</v>
      </c>
      <c r="G4337" s="4">
        <v>0</v>
      </c>
      <c r="H4337" s="2" t="str">
        <f t="shared" si="273"/>
        <v/>
      </c>
      <c r="I4337" s="4">
        <v>0</v>
      </c>
      <c r="J4337" s="2" t="str">
        <f t="shared" si="274"/>
        <v/>
      </c>
      <c r="K4337" s="4">
        <v>0</v>
      </c>
      <c r="L4337" s="4">
        <v>47.776409999999998</v>
      </c>
      <c r="M4337" s="2" t="str">
        <f t="shared" si="275"/>
        <v/>
      </c>
    </row>
    <row r="4338" spans="1:13" x14ac:dyDescent="0.2">
      <c r="A4338" s="1" t="s">
        <v>179</v>
      </c>
      <c r="B4338" s="1" t="s">
        <v>158</v>
      </c>
      <c r="C4338" s="4">
        <v>0</v>
      </c>
      <c r="D4338" s="4">
        <v>0</v>
      </c>
      <c r="E4338" s="2" t="str">
        <f t="shared" si="272"/>
        <v/>
      </c>
      <c r="F4338" s="4">
        <v>250.79874000000001</v>
      </c>
      <c r="G4338" s="4">
        <v>172.26713000000001</v>
      </c>
      <c r="H4338" s="2">
        <f t="shared" si="273"/>
        <v>-0.31312601490741143</v>
      </c>
      <c r="I4338" s="4">
        <v>119.78279000000001</v>
      </c>
      <c r="J4338" s="2">
        <f t="shared" si="274"/>
        <v>0.43816261083916985</v>
      </c>
      <c r="K4338" s="4">
        <v>1076.14572</v>
      </c>
      <c r="L4338" s="4">
        <v>2630.1781000000001</v>
      </c>
      <c r="M4338" s="2">
        <f t="shared" si="275"/>
        <v>1.4440724440180834</v>
      </c>
    </row>
    <row r="4339" spans="1:13" x14ac:dyDescent="0.2">
      <c r="A4339" s="1" t="s">
        <v>179</v>
      </c>
      <c r="B4339" s="1" t="s">
        <v>216</v>
      </c>
      <c r="C4339" s="4">
        <v>0.61250000000000004</v>
      </c>
      <c r="D4339" s="4">
        <v>0</v>
      </c>
      <c r="E4339" s="2">
        <f t="shared" si="272"/>
        <v>-1</v>
      </c>
      <c r="F4339" s="4">
        <v>140.20356000000001</v>
      </c>
      <c r="G4339" s="4">
        <v>90.163939999999997</v>
      </c>
      <c r="H4339" s="2">
        <f t="shared" si="273"/>
        <v>-0.35690691448918999</v>
      </c>
      <c r="I4339" s="4">
        <v>169.54615000000001</v>
      </c>
      <c r="J4339" s="2">
        <f t="shared" si="274"/>
        <v>-0.46820414382750664</v>
      </c>
      <c r="K4339" s="4">
        <v>1782.42677</v>
      </c>
      <c r="L4339" s="4">
        <v>1602.7752</v>
      </c>
      <c r="M4339" s="2">
        <f t="shared" si="275"/>
        <v>-0.10079043527830323</v>
      </c>
    </row>
    <row r="4340" spans="1:13" x14ac:dyDescent="0.2">
      <c r="A4340" s="1" t="s">
        <v>179</v>
      </c>
      <c r="B4340" s="1" t="s">
        <v>157</v>
      </c>
      <c r="C4340" s="4">
        <v>0</v>
      </c>
      <c r="D4340" s="4">
        <v>0</v>
      </c>
      <c r="E4340" s="2" t="str">
        <f t="shared" si="272"/>
        <v/>
      </c>
      <c r="F4340" s="4">
        <v>0</v>
      </c>
      <c r="G4340" s="4">
        <v>0</v>
      </c>
      <c r="H4340" s="2" t="str">
        <f t="shared" si="273"/>
        <v/>
      </c>
      <c r="I4340" s="4">
        <v>0</v>
      </c>
      <c r="J4340" s="2" t="str">
        <f t="shared" si="274"/>
        <v/>
      </c>
      <c r="K4340" s="4">
        <v>0.22125</v>
      </c>
      <c r="L4340" s="4">
        <v>8.8578899999999994</v>
      </c>
      <c r="M4340" s="2">
        <f t="shared" si="275"/>
        <v>39.035661016949149</v>
      </c>
    </row>
    <row r="4341" spans="1:13" x14ac:dyDescent="0.2">
      <c r="A4341" s="1" t="s">
        <v>179</v>
      </c>
      <c r="B4341" s="1" t="s">
        <v>156</v>
      </c>
      <c r="C4341" s="4">
        <v>29.411709999999999</v>
      </c>
      <c r="D4341" s="4">
        <v>136.90394000000001</v>
      </c>
      <c r="E4341" s="2">
        <f t="shared" si="272"/>
        <v>3.6547426178212694</v>
      </c>
      <c r="F4341" s="4">
        <v>1365.47569</v>
      </c>
      <c r="G4341" s="4">
        <v>1344.3101099999999</v>
      </c>
      <c r="H4341" s="2">
        <f t="shared" si="273"/>
        <v>-1.5500517625473109E-2</v>
      </c>
      <c r="I4341" s="4">
        <v>817.4076</v>
      </c>
      <c r="J4341" s="2">
        <f t="shared" si="274"/>
        <v>0.64460192197870425</v>
      </c>
      <c r="K4341" s="4">
        <v>11873.51103</v>
      </c>
      <c r="L4341" s="4">
        <v>11707.23429</v>
      </c>
      <c r="M4341" s="2">
        <f t="shared" si="275"/>
        <v>-1.4004007709251254E-2</v>
      </c>
    </row>
    <row r="4342" spans="1:13" x14ac:dyDescent="0.2">
      <c r="A4342" s="1" t="s">
        <v>179</v>
      </c>
      <c r="B4342" s="1" t="s">
        <v>155</v>
      </c>
      <c r="C4342" s="4">
        <v>0</v>
      </c>
      <c r="D4342" s="4">
        <v>65.305909999999997</v>
      </c>
      <c r="E4342" s="2" t="str">
        <f t="shared" si="272"/>
        <v/>
      </c>
      <c r="F4342" s="4">
        <v>2474.1399000000001</v>
      </c>
      <c r="G4342" s="4">
        <v>3098.4748599999998</v>
      </c>
      <c r="H4342" s="2">
        <f t="shared" si="273"/>
        <v>0.25234424294276958</v>
      </c>
      <c r="I4342" s="4">
        <v>3137.24944</v>
      </c>
      <c r="J4342" s="2">
        <f t="shared" si="274"/>
        <v>-1.2359418892748386E-2</v>
      </c>
      <c r="K4342" s="4">
        <v>29416.803209999998</v>
      </c>
      <c r="L4342" s="4">
        <v>27383.106220000001</v>
      </c>
      <c r="M4342" s="2">
        <f t="shared" si="275"/>
        <v>-6.9133854398857886E-2</v>
      </c>
    </row>
    <row r="4343" spans="1:13" x14ac:dyDescent="0.2">
      <c r="A4343" s="1" t="s">
        <v>179</v>
      </c>
      <c r="B4343" s="1" t="s">
        <v>153</v>
      </c>
      <c r="C4343" s="4">
        <v>82.086529999999996</v>
      </c>
      <c r="D4343" s="4">
        <v>27.86017</v>
      </c>
      <c r="E4343" s="2">
        <f t="shared" si="272"/>
        <v>-0.66059997907086587</v>
      </c>
      <c r="F4343" s="4">
        <v>1879.8391300000001</v>
      </c>
      <c r="G4343" s="4">
        <v>3186.0555399999998</v>
      </c>
      <c r="H4343" s="2">
        <f t="shared" si="273"/>
        <v>0.69485542095296182</v>
      </c>
      <c r="I4343" s="4">
        <v>1907.68012</v>
      </c>
      <c r="J4343" s="2">
        <f t="shared" si="274"/>
        <v>0.67012042878551359</v>
      </c>
      <c r="K4343" s="4">
        <v>15033.484909999999</v>
      </c>
      <c r="L4343" s="4">
        <v>23569.53443</v>
      </c>
      <c r="M4343" s="2">
        <f t="shared" si="275"/>
        <v>0.56780244707745542</v>
      </c>
    </row>
    <row r="4344" spans="1:13" x14ac:dyDescent="0.2">
      <c r="A4344" s="1" t="s">
        <v>179</v>
      </c>
      <c r="B4344" s="1" t="s">
        <v>152</v>
      </c>
      <c r="C4344" s="4">
        <v>60.165179999999999</v>
      </c>
      <c r="D4344" s="4">
        <v>46.878030000000003</v>
      </c>
      <c r="E4344" s="2">
        <f t="shared" si="272"/>
        <v>-0.22084451505006708</v>
      </c>
      <c r="F4344" s="4">
        <v>1473.0595499999999</v>
      </c>
      <c r="G4344" s="4">
        <v>2523.3280300000001</v>
      </c>
      <c r="H4344" s="2">
        <f t="shared" si="273"/>
        <v>0.71298440039304611</v>
      </c>
      <c r="I4344" s="4">
        <v>2662.5243</v>
      </c>
      <c r="J4344" s="2">
        <f t="shared" si="274"/>
        <v>-5.2279812056550967E-2</v>
      </c>
      <c r="K4344" s="4">
        <v>27433.654279999999</v>
      </c>
      <c r="L4344" s="4">
        <v>26996.901119999999</v>
      </c>
      <c r="M4344" s="2">
        <f t="shared" si="275"/>
        <v>-1.5920342056596093E-2</v>
      </c>
    </row>
    <row r="4345" spans="1:13" x14ac:dyDescent="0.2">
      <c r="A4345" s="1" t="s">
        <v>179</v>
      </c>
      <c r="B4345" s="1" t="s">
        <v>151</v>
      </c>
      <c r="C4345" s="4">
        <v>16.560839999999999</v>
      </c>
      <c r="D4345" s="4">
        <v>144.87333000000001</v>
      </c>
      <c r="E4345" s="2">
        <f t="shared" si="272"/>
        <v>7.7479457563746781</v>
      </c>
      <c r="F4345" s="4">
        <v>2401.7812300000001</v>
      </c>
      <c r="G4345" s="4">
        <v>2395.0852399999999</v>
      </c>
      <c r="H4345" s="2">
        <f t="shared" si="273"/>
        <v>-2.787926692224274E-3</v>
      </c>
      <c r="I4345" s="4">
        <v>3029.93523</v>
      </c>
      <c r="J4345" s="2">
        <f t="shared" si="274"/>
        <v>-0.20952592772090384</v>
      </c>
      <c r="K4345" s="4">
        <v>30714.567569999999</v>
      </c>
      <c r="L4345" s="4">
        <v>40715.57</v>
      </c>
      <c r="M4345" s="2">
        <f t="shared" si="275"/>
        <v>0.3256110445705358</v>
      </c>
    </row>
    <row r="4346" spans="1:13" x14ac:dyDescent="0.2">
      <c r="A4346" s="1" t="s">
        <v>179</v>
      </c>
      <c r="B4346" s="1" t="s">
        <v>150</v>
      </c>
      <c r="C4346" s="4">
        <v>187.06997999999999</v>
      </c>
      <c r="D4346" s="4">
        <v>5.0819599999999996</v>
      </c>
      <c r="E4346" s="2">
        <f t="shared" si="272"/>
        <v>-0.97283390953481685</v>
      </c>
      <c r="F4346" s="4">
        <v>4408.8450899999998</v>
      </c>
      <c r="G4346" s="4">
        <v>2880.1881199999998</v>
      </c>
      <c r="H4346" s="2">
        <f t="shared" si="273"/>
        <v>-0.34672503542191824</v>
      </c>
      <c r="I4346" s="4">
        <v>2259.2964999999999</v>
      </c>
      <c r="J4346" s="2">
        <f t="shared" si="274"/>
        <v>0.2748163510190007</v>
      </c>
      <c r="K4346" s="4">
        <v>39543.887569999999</v>
      </c>
      <c r="L4346" s="4">
        <v>30444.619490000001</v>
      </c>
      <c r="M4346" s="2">
        <f t="shared" si="275"/>
        <v>-0.23010555206269512</v>
      </c>
    </row>
    <row r="4347" spans="1:13" x14ac:dyDescent="0.2">
      <c r="A4347" s="1" t="s">
        <v>179</v>
      </c>
      <c r="B4347" s="1" t="s">
        <v>149</v>
      </c>
      <c r="C4347" s="4">
        <v>0</v>
      </c>
      <c r="D4347" s="4">
        <v>0</v>
      </c>
      <c r="E4347" s="2" t="str">
        <f t="shared" si="272"/>
        <v/>
      </c>
      <c r="F4347" s="4">
        <v>1.0115000000000001</v>
      </c>
      <c r="G4347" s="4">
        <v>6.3E-2</v>
      </c>
      <c r="H4347" s="2">
        <f t="shared" si="273"/>
        <v>-0.93771626297577859</v>
      </c>
      <c r="I4347" s="4">
        <v>26.641030000000001</v>
      </c>
      <c r="J4347" s="2">
        <f t="shared" si="274"/>
        <v>-0.99763522656593984</v>
      </c>
      <c r="K4347" s="4">
        <v>23.787369999999999</v>
      </c>
      <c r="L4347" s="4">
        <v>33.562289999999997</v>
      </c>
      <c r="M4347" s="2">
        <f t="shared" si="275"/>
        <v>0.4109289929908182</v>
      </c>
    </row>
    <row r="4348" spans="1:13" x14ac:dyDescent="0.2">
      <c r="A4348" s="1" t="s">
        <v>179</v>
      </c>
      <c r="B4348" s="1" t="s">
        <v>148</v>
      </c>
      <c r="C4348" s="4">
        <v>0.29696</v>
      </c>
      <c r="D4348" s="4">
        <v>2.094E-2</v>
      </c>
      <c r="E4348" s="2">
        <f t="shared" si="272"/>
        <v>-0.92948545258620685</v>
      </c>
      <c r="F4348" s="4">
        <v>51.707990000000002</v>
      </c>
      <c r="G4348" s="4">
        <v>157.06756999999999</v>
      </c>
      <c r="H4348" s="2">
        <f t="shared" si="273"/>
        <v>2.0375880013901138</v>
      </c>
      <c r="I4348" s="4">
        <v>74.345749999999995</v>
      </c>
      <c r="J4348" s="2">
        <f t="shared" si="274"/>
        <v>1.1126637366628218</v>
      </c>
      <c r="K4348" s="4">
        <v>2033.0559900000001</v>
      </c>
      <c r="L4348" s="4">
        <v>1156.6020000000001</v>
      </c>
      <c r="M4348" s="2">
        <f t="shared" si="275"/>
        <v>-0.43110174747327046</v>
      </c>
    </row>
    <row r="4349" spans="1:13" x14ac:dyDescent="0.2">
      <c r="A4349" s="1" t="s">
        <v>179</v>
      </c>
      <c r="B4349" s="1" t="s">
        <v>147</v>
      </c>
      <c r="C4349" s="4">
        <v>184.28219000000001</v>
      </c>
      <c r="D4349" s="4">
        <v>231.30042</v>
      </c>
      <c r="E4349" s="2">
        <f t="shared" si="272"/>
        <v>0.25514256152480064</v>
      </c>
      <c r="F4349" s="4">
        <v>9565.1685699999998</v>
      </c>
      <c r="G4349" s="4">
        <v>6948.2082399999999</v>
      </c>
      <c r="H4349" s="2">
        <f t="shared" si="273"/>
        <v>-0.27359270365686816</v>
      </c>
      <c r="I4349" s="4">
        <v>9339.2033699999993</v>
      </c>
      <c r="J4349" s="2">
        <f t="shared" si="274"/>
        <v>-0.25601703221074623</v>
      </c>
      <c r="K4349" s="4">
        <v>91455.217940000002</v>
      </c>
      <c r="L4349" s="4">
        <v>73917.581969999999</v>
      </c>
      <c r="M4349" s="2">
        <f t="shared" si="275"/>
        <v>-0.19176200511058561</v>
      </c>
    </row>
    <row r="4350" spans="1:13" x14ac:dyDescent="0.2">
      <c r="A4350" s="1" t="s">
        <v>179</v>
      </c>
      <c r="B4350" s="1" t="s">
        <v>146</v>
      </c>
      <c r="C4350" s="4">
        <v>0</v>
      </c>
      <c r="D4350" s="4">
        <v>0</v>
      </c>
      <c r="E4350" s="2" t="str">
        <f t="shared" si="272"/>
        <v/>
      </c>
      <c r="F4350" s="4">
        <v>0</v>
      </c>
      <c r="G4350" s="4">
        <v>0</v>
      </c>
      <c r="H4350" s="2" t="str">
        <f t="shared" si="273"/>
        <v/>
      </c>
      <c r="I4350" s="4">
        <v>0</v>
      </c>
      <c r="J4350" s="2" t="str">
        <f t="shared" si="274"/>
        <v/>
      </c>
      <c r="K4350" s="4">
        <v>22.493490000000001</v>
      </c>
      <c r="L4350" s="4">
        <v>53.431690000000003</v>
      </c>
      <c r="M4350" s="2">
        <f t="shared" si="275"/>
        <v>1.3754290685882893</v>
      </c>
    </row>
    <row r="4351" spans="1:13" x14ac:dyDescent="0.2">
      <c r="A4351" s="1" t="s">
        <v>179</v>
      </c>
      <c r="B4351" s="1" t="s">
        <v>145</v>
      </c>
      <c r="C4351" s="4">
        <v>348.00833999999998</v>
      </c>
      <c r="D4351" s="4">
        <v>505.75844000000001</v>
      </c>
      <c r="E4351" s="2">
        <f t="shared" si="272"/>
        <v>0.45329402163178045</v>
      </c>
      <c r="F4351" s="4">
        <v>19888.472809999999</v>
      </c>
      <c r="G4351" s="4">
        <v>33006.94253</v>
      </c>
      <c r="H4351" s="2">
        <f t="shared" si="273"/>
        <v>0.65960166199407655</v>
      </c>
      <c r="I4351" s="4">
        <v>28928.217110000001</v>
      </c>
      <c r="J4351" s="2">
        <f t="shared" si="274"/>
        <v>0.14099470439158357</v>
      </c>
      <c r="K4351" s="4">
        <v>205609.71659</v>
      </c>
      <c r="L4351" s="4">
        <v>244858.69206999999</v>
      </c>
      <c r="M4351" s="2">
        <f t="shared" si="275"/>
        <v>0.1908906647552322</v>
      </c>
    </row>
    <row r="4352" spans="1:13" x14ac:dyDescent="0.2">
      <c r="A4352" s="1" t="s">
        <v>179</v>
      </c>
      <c r="B4352" s="1" t="s">
        <v>144</v>
      </c>
      <c r="C4352" s="4">
        <v>480.17982000000001</v>
      </c>
      <c r="D4352" s="4">
        <v>727.21456000000001</v>
      </c>
      <c r="E4352" s="2">
        <f t="shared" si="272"/>
        <v>0.51446297764033488</v>
      </c>
      <c r="F4352" s="4">
        <v>12549.025369999999</v>
      </c>
      <c r="G4352" s="4">
        <v>15535.634</v>
      </c>
      <c r="H4352" s="2">
        <f t="shared" si="273"/>
        <v>0.23799526592239251</v>
      </c>
      <c r="I4352" s="4">
        <v>15415.37617</v>
      </c>
      <c r="J4352" s="2">
        <f t="shared" si="274"/>
        <v>7.8011609106261037E-3</v>
      </c>
      <c r="K4352" s="4">
        <v>162946.30781</v>
      </c>
      <c r="L4352" s="4">
        <v>142513.35031000001</v>
      </c>
      <c r="M4352" s="2">
        <f t="shared" si="275"/>
        <v>-0.12539687320700388</v>
      </c>
    </row>
    <row r="4353" spans="1:13" x14ac:dyDescent="0.2">
      <c r="A4353" s="1" t="s">
        <v>179</v>
      </c>
      <c r="B4353" s="1" t="s">
        <v>215</v>
      </c>
      <c r="C4353" s="4">
        <v>0</v>
      </c>
      <c r="D4353" s="4">
        <v>0</v>
      </c>
      <c r="E4353" s="2" t="str">
        <f t="shared" si="272"/>
        <v/>
      </c>
      <c r="F4353" s="4">
        <v>0</v>
      </c>
      <c r="G4353" s="4">
        <v>0</v>
      </c>
      <c r="H4353" s="2" t="str">
        <f t="shared" si="273"/>
        <v/>
      </c>
      <c r="I4353" s="4">
        <v>0</v>
      </c>
      <c r="J4353" s="2" t="str">
        <f t="shared" si="274"/>
        <v/>
      </c>
      <c r="K4353" s="4">
        <v>0.13655</v>
      </c>
      <c r="L4353" s="4">
        <v>0</v>
      </c>
      <c r="M4353" s="2">
        <f t="shared" si="275"/>
        <v>-1</v>
      </c>
    </row>
    <row r="4354" spans="1:13" x14ac:dyDescent="0.2">
      <c r="A4354" s="1" t="s">
        <v>179</v>
      </c>
      <c r="B4354" s="1" t="s">
        <v>214</v>
      </c>
      <c r="C4354" s="4">
        <v>0</v>
      </c>
      <c r="D4354" s="4">
        <v>0</v>
      </c>
      <c r="E4354" s="2" t="str">
        <f t="shared" si="272"/>
        <v/>
      </c>
      <c r="F4354" s="4">
        <v>2.9780000000000001E-2</v>
      </c>
      <c r="G4354" s="4">
        <v>0</v>
      </c>
      <c r="H4354" s="2">
        <f t="shared" si="273"/>
        <v>-1</v>
      </c>
      <c r="I4354" s="4">
        <v>0</v>
      </c>
      <c r="J4354" s="2" t="str">
        <f t="shared" si="274"/>
        <v/>
      </c>
      <c r="K4354" s="4">
        <v>2.9780000000000001E-2</v>
      </c>
      <c r="L4354" s="4">
        <v>61.88747</v>
      </c>
      <c r="M4354" s="2">
        <f t="shared" si="275"/>
        <v>2077.155473472129</v>
      </c>
    </row>
    <row r="4355" spans="1:13" x14ac:dyDescent="0.2">
      <c r="A4355" s="1" t="s">
        <v>179</v>
      </c>
      <c r="B4355" s="1" t="s">
        <v>143</v>
      </c>
      <c r="C4355" s="4">
        <v>0</v>
      </c>
      <c r="D4355" s="4">
        <v>4.5386899999999999</v>
      </c>
      <c r="E4355" s="2" t="str">
        <f t="shared" si="272"/>
        <v/>
      </c>
      <c r="F4355" s="4">
        <v>0.125</v>
      </c>
      <c r="G4355" s="4">
        <v>20.464320000000001</v>
      </c>
      <c r="H4355" s="2">
        <f t="shared" si="273"/>
        <v>162.71456000000001</v>
      </c>
      <c r="I4355" s="4">
        <v>0.25031999999999999</v>
      </c>
      <c r="J4355" s="2">
        <f t="shared" si="274"/>
        <v>80.752636625119848</v>
      </c>
      <c r="K4355" s="4">
        <v>96.307509999999994</v>
      </c>
      <c r="L4355" s="4">
        <v>136.49395999999999</v>
      </c>
      <c r="M4355" s="2">
        <f t="shared" si="275"/>
        <v>0.4172722355712446</v>
      </c>
    </row>
    <row r="4356" spans="1:13" x14ac:dyDescent="0.2">
      <c r="A4356" s="1" t="s">
        <v>179</v>
      </c>
      <c r="B4356" s="1" t="s">
        <v>213</v>
      </c>
      <c r="C4356" s="4">
        <v>0</v>
      </c>
      <c r="D4356" s="4">
        <v>0</v>
      </c>
      <c r="E4356" s="2" t="str">
        <f t="shared" si="272"/>
        <v/>
      </c>
      <c r="F4356" s="4">
        <v>0</v>
      </c>
      <c r="G4356" s="4">
        <v>0</v>
      </c>
      <c r="H4356" s="2" t="str">
        <f t="shared" si="273"/>
        <v/>
      </c>
      <c r="I4356" s="4">
        <v>0</v>
      </c>
      <c r="J4356" s="2" t="str">
        <f t="shared" si="274"/>
        <v/>
      </c>
      <c r="K4356" s="4">
        <v>0.59694999999999998</v>
      </c>
      <c r="L4356" s="4">
        <v>0</v>
      </c>
      <c r="M4356" s="2">
        <f t="shared" si="275"/>
        <v>-1</v>
      </c>
    </row>
    <row r="4357" spans="1:13" x14ac:dyDescent="0.2">
      <c r="A4357" s="1" t="s">
        <v>179</v>
      </c>
      <c r="B4357" s="1" t="s">
        <v>142</v>
      </c>
      <c r="C4357" s="4">
        <v>1013.27795</v>
      </c>
      <c r="D4357" s="4">
        <v>1135.3288</v>
      </c>
      <c r="E4357" s="2">
        <f t="shared" si="272"/>
        <v>0.12045150099239788</v>
      </c>
      <c r="F4357" s="4">
        <v>27458.124739999999</v>
      </c>
      <c r="G4357" s="4">
        <v>38220.261740000002</v>
      </c>
      <c r="H4357" s="2">
        <f t="shared" si="273"/>
        <v>0.39194726886509157</v>
      </c>
      <c r="I4357" s="4">
        <v>37238.345430000001</v>
      </c>
      <c r="J4357" s="2">
        <f t="shared" si="274"/>
        <v>2.6368419398380416E-2</v>
      </c>
      <c r="K4357" s="4">
        <v>377566.98557000002</v>
      </c>
      <c r="L4357" s="4">
        <v>354734.31696999999</v>
      </c>
      <c r="M4357" s="2">
        <f t="shared" si="275"/>
        <v>-6.0473159658094411E-2</v>
      </c>
    </row>
    <row r="4358" spans="1:13" x14ac:dyDescent="0.2">
      <c r="A4358" s="1" t="s">
        <v>179</v>
      </c>
      <c r="B4358" s="1" t="s">
        <v>177</v>
      </c>
      <c r="C4358" s="4">
        <v>0</v>
      </c>
      <c r="D4358" s="4">
        <v>0</v>
      </c>
      <c r="E4358" s="2" t="str">
        <f t="shared" si="272"/>
        <v/>
      </c>
      <c r="F4358" s="4">
        <v>0</v>
      </c>
      <c r="G4358" s="4">
        <v>14.42019</v>
      </c>
      <c r="H4358" s="2" t="str">
        <f t="shared" si="273"/>
        <v/>
      </c>
      <c r="I4358" s="4">
        <v>13.4315</v>
      </c>
      <c r="J4358" s="2">
        <f t="shared" si="274"/>
        <v>7.3609797863231963E-2</v>
      </c>
      <c r="K4358" s="4">
        <v>335.59433000000001</v>
      </c>
      <c r="L4358" s="4">
        <v>283.92777000000001</v>
      </c>
      <c r="M4358" s="2">
        <f t="shared" si="275"/>
        <v>-0.15395540204746605</v>
      </c>
    </row>
    <row r="4359" spans="1:13" x14ac:dyDescent="0.2">
      <c r="A4359" s="1" t="s">
        <v>179</v>
      </c>
      <c r="B4359" s="1" t="s">
        <v>141</v>
      </c>
      <c r="C4359" s="4">
        <v>0</v>
      </c>
      <c r="D4359" s="4">
        <v>4.5364699999999996</v>
      </c>
      <c r="E4359" s="2" t="str">
        <f t="shared" si="272"/>
        <v/>
      </c>
      <c r="F4359" s="4">
        <v>1960.0283099999999</v>
      </c>
      <c r="G4359" s="4">
        <v>3089.12077</v>
      </c>
      <c r="H4359" s="2">
        <f t="shared" si="273"/>
        <v>0.57605926110322359</v>
      </c>
      <c r="I4359" s="4">
        <v>2390.8628699999999</v>
      </c>
      <c r="J4359" s="2">
        <f t="shared" si="274"/>
        <v>0.29205267636282306</v>
      </c>
      <c r="K4359" s="4">
        <v>26946.795959999999</v>
      </c>
      <c r="L4359" s="4">
        <v>27092.2425</v>
      </c>
      <c r="M4359" s="2">
        <f t="shared" si="275"/>
        <v>5.397544858984471E-3</v>
      </c>
    </row>
    <row r="4360" spans="1:13" x14ac:dyDescent="0.2">
      <c r="A4360" s="1" t="s">
        <v>179</v>
      </c>
      <c r="B4360" s="1" t="s">
        <v>212</v>
      </c>
      <c r="C4360" s="4">
        <v>0</v>
      </c>
      <c r="D4360" s="4">
        <v>0</v>
      </c>
      <c r="E4360" s="2" t="str">
        <f t="shared" si="272"/>
        <v/>
      </c>
      <c r="F4360" s="4">
        <v>0</v>
      </c>
      <c r="G4360" s="4">
        <v>0</v>
      </c>
      <c r="H4360" s="2" t="str">
        <f t="shared" si="273"/>
        <v/>
      </c>
      <c r="I4360" s="4">
        <v>0</v>
      </c>
      <c r="J4360" s="2" t="str">
        <f t="shared" si="274"/>
        <v/>
      </c>
      <c r="K4360" s="4">
        <v>23.7668</v>
      </c>
      <c r="L4360" s="4">
        <v>2.22241</v>
      </c>
      <c r="M4360" s="2">
        <f t="shared" si="275"/>
        <v>-0.90649098742784051</v>
      </c>
    </row>
    <row r="4361" spans="1:13" x14ac:dyDescent="0.2">
      <c r="A4361" s="1" t="s">
        <v>179</v>
      </c>
      <c r="B4361" s="1" t="s">
        <v>140</v>
      </c>
      <c r="C4361" s="4">
        <v>71.198459999999997</v>
      </c>
      <c r="D4361" s="4">
        <v>260.80617000000001</v>
      </c>
      <c r="E4361" s="2">
        <f t="shared" si="272"/>
        <v>2.6630872353137978</v>
      </c>
      <c r="F4361" s="4">
        <v>1761.1748</v>
      </c>
      <c r="G4361" s="4">
        <v>7580.0409900000004</v>
      </c>
      <c r="H4361" s="2">
        <f t="shared" si="273"/>
        <v>3.3039685725687198</v>
      </c>
      <c r="I4361" s="4">
        <v>7079.0731900000001</v>
      </c>
      <c r="J4361" s="2">
        <f t="shared" si="274"/>
        <v>7.0767427677916217E-2</v>
      </c>
      <c r="K4361" s="4">
        <v>30552.761180000001</v>
      </c>
      <c r="L4361" s="4">
        <v>34850.700629999999</v>
      </c>
      <c r="M4361" s="2">
        <f t="shared" si="275"/>
        <v>0.14067270138626453</v>
      </c>
    </row>
    <row r="4362" spans="1:13" x14ac:dyDescent="0.2">
      <c r="A4362" s="1" t="s">
        <v>179</v>
      </c>
      <c r="B4362" s="1" t="s">
        <v>139</v>
      </c>
      <c r="C4362" s="4">
        <v>0</v>
      </c>
      <c r="D4362" s="4">
        <v>0</v>
      </c>
      <c r="E4362" s="2" t="str">
        <f t="shared" si="272"/>
        <v/>
      </c>
      <c r="F4362" s="4">
        <v>8.6699999999999999E-2</v>
      </c>
      <c r="G4362" s="4">
        <v>0</v>
      </c>
      <c r="H4362" s="2">
        <f t="shared" si="273"/>
        <v>-1</v>
      </c>
      <c r="I4362" s="4">
        <v>0</v>
      </c>
      <c r="J4362" s="2" t="str">
        <f t="shared" si="274"/>
        <v/>
      </c>
      <c r="K4362" s="4">
        <v>8.0640000000000001</v>
      </c>
      <c r="L4362" s="4">
        <v>4.6081599999999998</v>
      </c>
      <c r="M4362" s="2">
        <f t="shared" si="275"/>
        <v>-0.42855158730158738</v>
      </c>
    </row>
    <row r="4363" spans="1:13" x14ac:dyDescent="0.2">
      <c r="A4363" s="1" t="s">
        <v>179</v>
      </c>
      <c r="B4363" s="1" t="s">
        <v>138</v>
      </c>
      <c r="C4363" s="4">
        <v>138.68871999999999</v>
      </c>
      <c r="D4363" s="4">
        <v>675.09033999999997</v>
      </c>
      <c r="E4363" s="2">
        <f t="shared" si="272"/>
        <v>3.8676658058420328</v>
      </c>
      <c r="F4363" s="4">
        <v>23019.10843</v>
      </c>
      <c r="G4363" s="4">
        <v>27690.857779999998</v>
      </c>
      <c r="H4363" s="2">
        <f t="shared" si="273"/>
        <v>0.2029509250632604</v>
      </c>
      <c r="I4363" s="4">
        <v>30859.582170000001</v>
      </c>
      <c r="J4363" s="2">
        <f t="shared" si="274"/>
        <v>-0.10268202506903878</v>
      </c>
      <c r="K4363" s="4">
        <v>385473.95302999998</v>
      </c>
      <c r="L4363" s="4">
        <v>321569.68608999997</v>
      </c>
      <c r="M4363" s="2">
        <f t="shared" si="275"/>
        <v>-0.1657810247299033</v>
      </c>
    </row>
    <row r="4364" spans="1:13" x14ac:dyDescent="0.2">
      <c r="A4364" s="1" t="s">
        <v>179</v>
      </c>
      <c r="B4364" s="1" t="s">
        <v>137</v>
      </c>
      <c r="C4364" s="4">
        <v>7.9130000000000006E-2</v>
      </c>
      <c r="D4364" s="4">
        <v>0</v>
      </c>
      <c r="E4364" s="2">
        <f t="shared" si="272"/>
        <v>-1</v>
      </c>
      <c r="F4364" s="4">
        <v>0.10581</v>
      </c>
      <c r="G4364" s="4">
        <v>0</v>
      </c>
      <c r="H4364" s="2">
        <f t="shared" si="273"/>
        <v>-1</v>
      </c>
      <c r="I4364" s="4">
        <v>21.943660000000001</v>
      </c>
      <c r="J4364" s="2">
        <f t="shared" si="274"/>
        <v>-1</v>
      </c>
      <c r="K4364" s="4">
        <v>87.355339999999998</v>
      </c>
      <c r="L4364" s="4">
        <v>243.10846000000001</v>
      </c>
      <c r="M4364" s="2">
        <f t="shared" si="275"/>
        <v>1.7829833871632808</v>
      </c>
    </row>
    <row r="4365" spans="1:13" x14ac:dyDescent="0.2">
      <c r="A4365" s="1" t="s">
        <v>179</v>
      </c>
      <c r="B4365" s="1" t="s">
        <v>136</v>
      </c>
      <c r="C4365" s="4">
        <v>0</v>
      </c>
      <c r="D4365" s="4">
        <v>0</v>
      </c>
      <c r="E4365" s="2" t="str">
        <f t="shared" si="272"/>
        <v/>
      </c>
      <c r="F4365" s="4">
        <v>434.01100000000002</v>
      </c>
      <c r="G4365" s="4">
        <v>1466.83008</v>
      </c>
      <c r="H4365" s="2">
        <f t="shared" si="273"/>
        <v>2.379707150279601</v>
      </c>
      <c r="I4365" s="4">
        <v>1023.09176</v>
      </c>
      <c r="J4365" s="2">
        <f t="shared" si="274"/>
        <v>0.43372289500210615</v>
      </c>
      <c r="K4365" s="4">
        <v>8456.4338800000005</v>
      </c>
      <c r="L4365" s="4">
        <v>11315.832640000001</v>
      </c>
      <c r="M4365" s="2">
        <f t="shared" si="275"/>
        <v>0.33813292938559569</v>
      </c>
    </row>
    <row r="4366" spans="1:13" x14ac:dyDescent="0.2">
      <c r="A4366" s="1" t="s">
        <v>179</v>
      </c>
      <c r="B4366" s="1" t="s">
        <v>211</v>
      </c>
      <c r="C4366" s="4">
        <v>0</v>
      </c>
      <c r="D4366" s="4">
        <v>0</v>
      </c>
      <c r="E4366" s="2" t="str">
        <f t="shared" si="272"/>
        <v/>
      </c>
      <c r="F4366" s="4">
        <v>0</v>
      </c>
      <c r="G4366" s="4">
        <v>0</v>
      </c>
      <c r="H4366" s="2" t="str">
        <f t="shared" si="273"/>
        <v/>
      </c>
      <c r="I4366" s="4">
        <v>0</v>
      </c>
      <c r="J4366" s="2" t="str">
        <f t="shared" si="274"/>
        <v/>
      </c>
      <c r="K4366" s="4">
        <v>2.5014799999999999</v>
      </c>
      <c r="L4366" s="4">
        <v>0.69340999999999997</v>
      </c>
      <c r="M4366" s="2">
        <f t="shared" si="275"/>
        <v>-0.72280010233941505</v>
      </c>
    </row>
    <row r="4367" spans="1:13" x14ac:dyDescent="0.2">
      <c r="A4367" s="1" t="s">
        <v>179</v>
      </c>
      <c r="B4367" s="1" t="s">
        <v>210</v>
      </c>
      <c r="C4367" s="4">
        <v>0</v>
      </c>
      <c r="D4367" s="4">
        <v>0</v>
      </c>
      <c r="E4367" s="2" t="str">
        <f t="shared" si="272"/>
        <v/>
      </c>
      <c r="F4367" s="4">
        <v>0</v>
      </c>
      <c r="G4367" s="4">
        <v>0</v>
      </c>
      <c r="H4367" s="2" t="str">
        <f t="shared" si="273"/>
        <v/>
      </c>
      <c r="I4367" s="4">
        <v>0</v>
      </c>
      <c r="J4367" s="2" t="str">
        <f t="shared" si="274"/>
        <v/>
      </c>
      <c r="K4367" s="4">
        <v>1.1088899999999999</v>
      </c>
      <c r="L4367" s="4">
        <v>0</v>
      </c>
      <c r="M4367" s="2">
        <f t="shared" si="275"/>
        <v>-1</v>
      </c>
    </row>
    <row r="4368" spans="1:13" x14ac:dyDescent="0.2">
      <c r="A4368" s="1" t="s">
        <v>179</v>
      </c>
      <c r="B4368" s="1" t="s">
        <v>135</v>
      </c>
      <c r="C4368" s="4">
        <v>0</v>
      </c>
      <c r="D4368" s="4">
        <v>0</v>
      </c>
      <c r="E4368" s="2" t="str">
        <f t="shared" si="272"/>
        <v/>
      </c>
      <c r="F4368" s="4">
        <v>1.4538899999999999</v>
      </c>
      <c r="G4368" s="4">
        <v>0</v>
      </c>
      <c r="H4368" s="2">
        <f t="shared" si="273"/>
        <v>-1</v>
      </c>
      <c r="I4368" s="4">
        <v>26.739799999999999</v>
      </c>
      <c r="J4368" s="2">
        <f t="shared" si="274"/>
        <v>-1</v>
      </c>
      <c r="K4368" s="4">
        <v>43.702449999999999</v>
      </c>
      <c r="L4368" s="4">
        <v>93.715119999999999</v>
      </c>
      <c r="M4368" s="2">
        <f t="shared" si="275"/>
        <v>1.1443905318809358</v>
      </c>
    </row>
    <row r="4369" spans="1:13" x14ac:dyDescent="0.2">
      <c r="A4369" s="1" t="s">
        <v>179</v>
      </c>
      <c r="B4369" s="1" t="s">
        <v>209</v>
      </c>
      <c r="C4369" s="4">
        <v>0</v>
      </c>
      <c r="D4369" s="4">
        <v>0</v>
      </c>
      <c r="E4369" s="2" t="str">
        <f t="shared" si="272"/>
        <v/>
      </c>
      <c r="F4369" s="4">
        <v>0</v>
      </c>
      <c r="G4369" s="4">
        <v>0</v>
      </c>
      <c r="H4369" s="2" t="str">
        <f t="shared" si="273"/>
        <v/>
      </c>
      <c r="I4369" s="4">
        <v>0</v>
      </c>
      <c r="J4369" s="2" t="str">
        <f t="shared" si="274"/>
        <v/>
      </c>
      <c r="K4369" s="4">
        <v>3.1109</v>
      </c>
      <c r="L4369" s="4">
        <v>1.61E-2</v>
      </c>
      <c r="M4369" s="2">
        <f t="shared" si="275"/>
        <v>-0.99482464881545529</v>
      </c>
    </row>
    <row r="4370" spans="1:13" x14ac:dyDescent="0.2">
      <c r="A4370" s="1" t="s">
        <v>179</v>
      </c>
      <c r="B4370" s="1" t="s">
        <v>208</v>
      </c>
      <c r="C4370" s="4">
        <v>0</v>
      </c>
      <c r="D4370" s="4">
        <v>0</v>
      </c>
      <c r="E4370" s="2" t="str">
        <f t="shared" si="272"/>
        <v/>
      </c>
      <c r="F4370" s="4">
        <v>0</v>
      </c>
      <c r="G4370" s="4">
        <v>0</v>
      </c>
      <c r="H4370" s="2" t="str">
        <f t="shared" si="273"/>
        <v/>
      </c>
      <c r="I4370" s="4">
        <v>0</v>
      </c>
      <c r="J4370" s="2" t="str">
        <f t="shared" si="274"/>
        <v/>
      </c>
      <c r="K4370" s="4">
        <v>3.91194</v>
      </c>
      <c r="L4370" s="4">
        <v>0</v>
      </c>
      <c r="M4370" s="2">
        <f t="shared" si="275"/>
        <v>-1</v>
      </c>
    </row>
    <row r="4371" spans="1:13" x14ac:dyDescent="0.2">
      <c r="A4371" s="1" t="s">
        <v>179</v>
      </c>
      <c r="B4371" s="1" t="s">
        <v>134</v>
      </c>
      <c r="C4371" s="4">
        <v>103.53832</v>
      </c>
      <c r="D4371" s="4">
        <v>117.37554</v>
      </c>
      <c r="E4371" s="2">
        <f t="shared" si="272"/>
        <v>0.13364346649626913</v>
      </c>
      <c r="F4371" s="4">
        <v>5256.1990900000001</v>
      </c>
      <c r="G4371" s="4">
        <v>7572.0551599999999</v>
      </c>
      <c r="H4371" s="2">
        <f t="shared" si="273"/>
        <v>0.44059519632845556</v>
      </c>
      <c r="I4371" s="4">
        <v>6651.89635</v>
      </c>
      <c r="J4371" s="2">
        <f t="shared" si="274"/>
        <v>0.13833029884778636</v>
      </c>
      <c r="K4371" s="4">
        <v>94178.650760000004</v>
      </c>
      <c r="L4371" s="4">
        <v>74222.005999999994</v>
      </c>
      <c r="M4371" s="2">
        <f t="shared" si="275"/>
        <v>-0.21190200325609343</v>
      </c>
    </row>
    <row r="4372" spans="1:13" x14ac:dyDescent="0.2">
      <c r="A4372" s="1" t="s">
        <v>179</v>
      </c>
      <c r="B4372" s="1" t="s">
        <v>133</v>
      </c>
      <c r="C4372" s="4">
        <v>0</v>
      </c>
      <c r="D4372" s="4">
        <v>1.0500000000000001E-2</v>
      </c>
      <c r="E4372" s="2" t="str">
        <f t="shared" si="272"/>
        <v/>
      </c>
      <c r="F4372" s="4">
        <v>27.568850000000001</v>
      </c>
      <c r="G4372" s="4">
        <v>16.988530000000001</v>
      </c>
      <c r="H4372" s="2">
        <f t="shared" si="273"/>
        <v>-0.38377806836338835</v>
      </c>
      <c r="I4372" s="4">
        <v>59.642539999999997</v>
      </c>
      <c r="J4372" s="2">
        <f t="shared" si="274"/>
        <v>-0.71516085666371687</v>
      </c>
      <c r="K4372" s="4">
        <v>154.48175000000001</v>
      </c>
      <c r="L4372" s="4">
        <v>126.91596</v>
      </c>
      <c r="M4372" s="2">
        <f t="shared" si="275"/>
        <v>-0.17844043066575832</v>
      </c>
    </row>
    <row r="4373" spans="1:13" x14ac:dyDescent="0.2">
      <c r="A4373" s="1" t="s">
        <v>179</v>
      </c>
      <c r="B4373" s="1" t="s">
        <v>132</v>
      </c>
      <c r="C4373" s="4">
        <v>0</v>
      </c>
      <c r="D4373" s="4">
        <v>0</v>
      </c>
      <c r="E4373" s="2" t="str">
        <f t="shared" si="272"/>
        <v/>
      </c>
      <c r="F4373" s="4">
        <v>16.162400000000002</v>
      </c>
      <c r="G4373" s="4">
        <v>16.461200000000002</v>
      </c>
      <c r="H4373" s="2">
        <f t="shared" si="273"/>
        <v>1.8487353363361825E-2</v>
      </c>
      <c r="I4373" s="4">
        <v>23.64218</v>
      </c>
      <c r="J4373" s="2">
        <f t="shared" si="274"/>
        <v>-0.30373594989971309</v>
      </c>
      <c r="K4373" s="4">
        <v>65.197710000000001</v>
      </c>
      <c r="L4373" s="4">
        <v>59.944490000000002</v>
      </c>
      <c r="M4373" s="2">
        <f t="shared" si="275"/>
        <v>-8.0573688861157788E-2</v>
      </c>
    </row>
    <row r="4374" spans="1:13" x14ac:dyDescent="0.2">
      <c r="A4374" s="1" t="s">
        <v>179</v>
      </c>
      <c r="B4374" s="1" t="s">
        <v>131</v>
      </c>
      <c r="C4374" s="4">
        <v>74.173630000000003</v>
      </c>
      <c r="D4374" s="4">
        <v>124.16715000000001</v>
      </c>
      <c r="E4374" s="2">
        <f t="shared" si="272"/>
        <v>0.67400665169009533</v>
      </c>
      <c r="F4374" s="4">
        <v>3665.53069</v>
      </c>
      <c r="G4374" s="4">
        <v>6551.9816899999996</v>
      </c>
      <c r="H4374" s="2">
        <f t="shared" si="273"/>
        <v>0.78745787284623714</v>
      </c>
      <c r="I4374" s="4">
        <v>5556.8875699999999</v>
      </c>
      <c r="J4374" s="2">
        <f t="shared" si="274"/>
        <v>0.17907400635064485</v>
      </c>
      <c r="K4374" s="4">
        <v>62553.764840000003</v>
      </c>
      <c r="L4374" s="4">
        <v>58146.717519999998</v>
      </c>
      <c r="M4374" s="2">
        <f t="shared" si="275"/>
        <v>-7.0452151541515518E-2</v>
      </c>
    </row>
    <row r="4375" spans="1:13" x14ac:dyDescent="0.2">
      <c r="A4375" s="1" t="s">
        <v>179</v>
      </c>
      <c r="B4375" s="1" t="s">
        <v>130</v>
      </c>
      <c r="C4375" s="4">
        <v>113.27638</v>
      </c>
      <c r="D4375" s="4">
        <v>21.724599999999999</v>
      </c>
      <c r="E4375" s="2">
        <f t="shared" ref="E4375:E4438" si="276">IF(C4375=0,"",(D4375/C4375-1))</f>
        <v>-0.80821597582832361</v>
      </c>
      <c r="F4375" s="4">
        <v>6470.9271600000002</v>
      </c>
      <c r="G4375" s="4">
        <v>8560.2917500000003</v>
      </c>
      <c r="H4375" s="2">
        <f t="shared" ref="H4375:H4438" si="277">IF(F4375=0,"",(G4375/F4375-1))</f>
        <v>0.32288488779712976</v>
      </c>
      <c r="I4375" s="4">
        <v>8651.7218599999997</v>
      </c>
      <c r="J4375" s="2">
        <f t="shared" ref="J4375:J4438" si="278">IF(I4375=0,"",(G4375/I4375-1))</f>
        <v>-1.0567851287812791E-2</v>
      </c>
      <c r="K4375" s="4">
        <v>80196.535069999998</v>
      </c>
      <c r="L4375" s="4">
        <v>78016.51053</v>
      </c>
      <c r="M4375" s="2">
        <f t="shared" ref="M4375:M4438" si="279">IF(K4375=0,"",(L4375/K4375-1))</f>
        <v>-2.7183525299405376E-2</v>
      </c>
    </row>
    <row r="4376" spans="1:13" x14ac:dyDescent="0.2">
      <c r="A4376" s="1" t="s">
        <v>179</v>
      </c>
      <c r="B4376" s="1" t="s">
        <v>172</v>
      </c>
      <c r="C4376" s="4">
        <v>25.891120000000001</v>
      </c>
      <c r="D4376" s="4">
        <v>0</v>
      </c>
      <c r="E4376" s="2">
        <f t="shared" si="276"/>
        <v>-1</v>
      </c>
      <c r="F4376" s="4">
        <v>2454.0289400000001</v>
      </c>
      <c r="G4376" s="4">
        <v>1692.63462</v>
      </c>
      <c r="H4376" s="2">
        <f t="shared" si="277"/>
        <v>-0.31026297513834533</v>
      </c>
      <c r="I4376" s="4">
        <v>1884.4484299999999</v>
      </c>
      <c r="J4376" s="2">
        <f t="shared" si="278"/>
        <v>-0.10178777351842938</v>
      </c>
      <c r="K4376" s="4">
        <v>30374.15076</v>
      </c>
      <c r="L4376" s="4">
        <v>18026.523929999999</v>
      </c>
      <c r="M4376" s="2">
        <f t="shared" si="279"/>
        <v>-0.40651759871623161</v>
      </c>
    </row>
    <row r="4377" spans="1:13" x14ac:dyDescent="0.2">
      <c r="A4377" s="1" t="s">
        <v>179</v>
      </c>
      <c r="B4377" s="1" t="s">
        <v>129</v>
      </c>
      <c r="C4377" s="4">
        <v>1.1453100000000001</v>
      </c>
      <c r="D4377" s="4">
        <v>54.810029999999998</v>
      </c>
      <c r="E4377" s="2">
        <f t="shared" si="276"/>
        <v>46.856065170128609</v>
      </c>
      <c r="F4377" s="4">
        <v>2496.48821</v>
      </c>
      <c r="G4377" s="4">
        <v>3232.6331300000002</v>
      </c>
      <c r="H4377" s="2">
        <f t="shared" si="277"/>
        <v>0.29487217966873569</v>
      </c>
      <c r="I4377" s="4">
        <v>3895.9408100000001</v>
      </c>
      <c r="J4377" s="2">
        <f t="shared" si="278"/>
        <v>-0.17025609791027596</v>
      </c>
      <c r="K4377" s="4">
        <v>32922.467819999998</v>
      </c>
      <c r="L4377" s="4">
        <v>39340.677009999999</v>
      </c>
      <c r="M4377" s="2">
        <f t="shared" si="279"/>
        <v>0.19494921295362366</v>
      </c>
    </row>
    <row r="4378" spans="1:13" x14ac:dyDescent="0.2">
      <c r="A4378" s="1" t="s">
        <v>179</v>
      </c>
      <c r="B4378" s="1" t="s">
        <v>171</v>
      </c>
      <c r="C4378" s="4">
        <v>0</v>
      </c>
      <c r="D4378" s="4">
        <v>0</v>
      </c>
      <c r="E4378" s="2" t="str">
        <f t="shared" si="276"/>
        <v/>
      </c>
      <c r="F4378" s="4">
        <v>0</v>
      </c>
      <c r="G4378" s="4">
        <v>0.19344</v>
      </c>
      <c r="H4378" s="2" t="str">
        <f t="shared" si="277"/>
        <v/>
      </c>
      <c r="I4378" s="4">
        <v>0</v>
      </c>
      <c r="J4378" s="2" t="str">
        <f t="shared" si="278"/>
        <v/>
      </c>
      <c r="K4378" s="4">
        <v>56.43139</v>
      </c>
      <c r="L4378" s="4">
        <v>1.40001</v>
      </c>
      <c r="M4378" s="2">
        <f t="shared" si="279"/>
        <v>-0.97519093539960644</v>
      </c>
    </row>
    <row r="4379" spans="1:13" x14ac:dyDescent="0.2">
      <c r="A4379" s="1" t="s">
        <v>179</v>
      </c>
      <c r="B4379" s="1" t="s">
        <v>207</v>
      </c>
      <c r="C4379" s="4">
        <v>0</v>
      </c>
      <c r="D4379" s="4">
        <v>0</v>
      </c>
      <c r="E4379" s="2" t="str">
        <f t="shared" si="276"/>
        <v/>
      </c>
      <c r="F4379" s="4">
        <v>0</v>
      </c>
      <c r="G4379" s="4">
        <v>0</v>
      </c>
      <c r="H4379" s="2" t="str">
        <f t="shared" si="277"/>
        <v/>
      </c>
      <c r="I4379" s="4">
        <v>0</v>
      </c>
      <c r="J4379" s="2" t="str">
        <f t="shared" si="278"/>
        <v/>
      </c>
      <c r="K4379" s="4">
        <v>0</v>
      </c>
      <c r="L4379" s="4">
        <v>0.20458000000000001</v>
      </c>
      <c r="M4379" s="2" t="str">
        <f t="shared" si="279"/>
        <v/>
      </c>
    </row>
    <row r="4380" spans="1:13" x14ac:dyDescent="0.2">
      <c r="A4380" s="1" t="s">
        <v>179</v>
      </c>
      <c r="B4380" s="1" t="s">
        <v>128</v>
      </c>
      <c r="C4380" s="4">
        <v>0</v>
      </c>
      <c r="D4380" s="4">
        <v>0</v>
      </c>
      <c r="E4380" s="2" t="str">
        <f t="shared" si="276"/>
        <v/>
      </c>
      <c r="F4380" s="4">
        <v>0</v>
      </c>
      <c r="G4380" s="4">
        <v>0</v>
      </c>
      <c r="H4380" s="2" t="str">
        <f t="shared" si="277"/>
        <v/>
      </c>
      <c r="I4380" s="4">
        <v>0</v>
      </c>
      <c r="J4380" s="2" t="str">
        <f t="shared" si="278"/>
        <v/>
      </c>
      <c r="K4380" s="4">
        <v>0</v>
      </c>
      <c r="L4380" s="4">
        <v>26.357050000000001</v>
      </c>
      <c r="M4380" s="2" t="str">
        <f t="shared" si="279"/>
        <v/>
      </c>
    </row>
    <row r="4381" spans="1:13" x14ac:dyDescent="0.2">
      <c r="A4381" s="1" t="s">
        <v>179</v>
      </c>
      <c r="B4381" s="1" t="s">
        <v>127</v>
      </c>
      <c r="C4381" s="4">
        <v>0</v>
      </c>
      <c r="D4381" s="4">
        <v>48.099960000000003</v>
      </c>
      <c r="E4381" s="2" t="str">
        <f t="shared" si="276"/>
        <v/>
      </c>
      <c r="F4381" s="4">
        <v>179.24030999999999</v>
      </c>
      <c r="G4381" s="4">
        <v>143.00377</v>
      </c>
      <c r="H4381" s="2">
        <f t="shared" si="277"/>
        <v>-0.20216735844743849</v>
      </c>
      <c r="I4381" s="4">
        <v>64.443579999999997</v>
      </c>
      <c r="J4381" s="2">
        <f t="shared" si="278"/>
        <v>1.2190537831697124</v>
      </c>
      <c r="K4381" s="4">
        <v>2072.3604</v>
      </c>
      <c r="L4381" s="4">
        <v>1321.56104</v>
      </c>
      <c r="M4381" s="2">
        <f t="shared" si="279"/>
        <v>-0.36229188706751969</v>
      </c>
    </row>
    <row r="4382" spans="1:13" x14ac:dyDescent="0.2">
      <c r="A4382" s="1" t="s">
        <v>179</v>
      </c>
      <c r="B4382" s="1" t="s">
        <v>126</v>
      </c>
      <c r="C4382" s="4">
        <v>5.6889099999999999</v>
      </c>
      <c r="D4382" s="4">
        <v>0</v>
      </c>
      <c r="E4382" s="2">
        <f t="shared" si="276"/>
        <v>-1</v>
      </c>
      <c r="F4382" s="4">
        <v>1186.4138399999999</v>
      </c>
      <c r="G4382" s="4">
        <v>1359.22721</v>
      </c>
      <c r="H4382" s="2">
        <f t="shared" si="277"/>
        <v>0.14566027820444183</v>
      </c>
      <c r="I4382" s="4">
        <v>1961.0218299999999</v>
      </c>
      <c r="J4382" s="2">
        <f t="shared" si="278"/>
        <v>-0.306878083045103</v>
      </c>
      <c r="K4382" s="4">
        <v>17918.935409999998</v>
      </c>
      <c r="L4382" s="4">
        <v>17581.900440000001</v>
      </c>
      <c r="M4382" s="2">
        <f t="shared" si="279"/>
        <v>-1.8808872418386469E-2</v>
      </c>
    </row>
    <row r="4383" spans="1:13" x14ac:dyDescent="0.2">
      <c r="A4383" s="1" t="s">
        <v>179</v>
      </c>
      <c r="B4383" s="1" t="s">
        <v>170</v>
      </c>
      <c r="C4383" s="4">
        <v>0</v>
      </c>
      <c r="D4383" s="4">
        <v>0</v>
      </c>
      <c r="E4383" s="2" t="str">
        <f t="shared" si="276"/>
        <v/>
      </c>
      <c r="F4383" s="4">
        <v>329.69090999999997</v>
      </c>
      <c r="G4383" s="4">
        <v>374.637</v>
      </c>
      <c r="H4383" s="2">
        <f t="shared" si="277"/>
        <v>0.13632796245428791</v>
      </c>
      <c r="I4383" s="4">
        <v>59.282960000000003</v>
      </c>
      <c r="J4383" s="2">
        <f t="shared" si="278"/>
        <v>5.3194719022127099</v>
      </c>
      <c r="K4383" s="4">
        <v>4187.3937100000003</v>
      </c>
      <c r="L4383" s="4">
        <v>1845.0158300000001</v>
      </c>
      <c r="M4383" s="2">
        <f t="shared" si="279"/>
        <v>-0.55938802086035522</v>
      </c>
    </row>
    <row r="4384" spans="1:13" x14ac:dyDescent="0.2">
      <c r="A4384" s="1" t="s">
        <v>179</v>
      </c>
      <c r="B4384" s="1" t="s">
        <v>125</v>
      </c>
      <c r="C4384" s="4">
        <v>0</v>
      </c>
      <c r="D4384" s="4">
        <v>0</v>
      </c>
      <c r="E4384" s="2" t="str">
        <f t="shared" si="276"/>
        <v/>
      </c>
      <c r="F4384" s="4">
        <v>0</v>
      </c>
      <c r="G4384" s="4">
        <v>2.436E-2</v>
      </c>
      <c r="H4384" s="2" t="str">
        <f t="shared" si="277"/>
        <v/>
      </c>
      <c r="I4384" s="4">
        <v>12.799759999999999</v>
      </c>
      <c r="J4384" s="2">
        <f t="shared" si="278"/>
        <v>-0.99809683931573712</v>
      </c>
      <c r="K4384" s="4">
        <v>54.512920000000001</v>
      </c>
      <c r="L4384" s="4">
        <v>75.632279999999994</v>
      </c>
      <c r="M4384" s="2">
        <f t="shared" si="279"/>
        <v>0.3874193493946021</v>
      </c>
    </row>
    <row r="4385" spans="1:13" x14ac:dyDescent="0.2">
      <c r="A4385" s="1" t="s">
        <v>179</v>
      </c>
      <c r="B4385" s="1" t="s">
        <v>206</v>
      </c>
      <c r="C4385" s="4">
        <v>0</v>
      </c>
      <c r="D4385" s="4">
        <v>0</v>
      </c>
      <c r="E4385" s="2" t="str">
        <f t="shared" si="276"/>
        <v/>
      </c>
      <c r="F4385" s="4">
        <v>0</v>
      </c>
      <c r="G4385" s="4">
        <v>0</v>
      </c>
      <c r="H4385" s="2" t="str">
        <f t="shared" si="277"/>
        <v/>
      </c>
      <c r="I4385" s="4">
        <v>65.000349999999997</v>
      </c>
      <c r="J4385" s="2">
        <f t="shared" si="278"/>
        <v>-1</v>
      </c>
      <c r="K4385" s="4">
        <v>91.162869999999998</v>
      </c>
      <c r="L4385" s="4">
        <v>232.97291999999999</v>
      </c>
      <c r="M4385" s="2">
        <f t="shared" si="279"/>
        <v>1.5555680728349159</v>
      </c>
    </row>
    <row r="4386" spans="1:13" x14ac:dyDescent="0.2">
      <c r="A4386" s="1" t="s">
        <v>179</v>
      </c>
      <c r="B4386" s="1" t="s">
        <v>124</v>
      </c>
      <c r="C4386" s="4">
        <v>0</v>
      </c>
      <c r="D4386" s="4">
        <v>0</v>
      </c>
      <c r="E4386" s="2" t="str">
        <f t="shared" si="276"/>
        <v/>
      </c>
      <c r="F4386" s="4">
        <v>2990.48227</v>
      </c>
      <c r="G4386" s="4">
        <v>1673.1634300000001</v>
      </c>
      <c r="H4386" s="2">
        <f t="shared" si="277"/>
        <v>-0.44050381211589662</v>
      </c>
      <c r="I4386" s="4">
        <v>858.48674000000005</v>
      </c>
      <c r="J4386" s="2">
        <f t="shared" si="278"/>
        <v>0.94896828575360392</v>
      </c>
      <c r="K4386" s="4">
        <v>28402.550019999999</v>
      </c>
      <c r="L4386" s="4">
        <v>13599.51809</v>
      </c>
      <c r="M4386" s="2">
        <f t="shared" si="279"/>
        <v>-0.52118672159986568</v>
      </c>
    </row>
    <row r="4387" spans="1:13" x14ac:dyDescent="0.2">
      <c r="A4387" s="1" t="s">
        <v>179</v>
      </c>
      <c r="B4387" s="1" t="s">
        <v>123</v>
      </c>
      <c r="C4387" s="4">
        <v>0</v>
      </c>
      <c r="D4387" s="4">
        <v>2</v>
      </c>
      <c r="E4387" s="2" t="str">
        <f t="shared" si="276"/>
        <v/>
      </c>
      <c r="F4387" s="4">
        <v>0</v>
      </c>
      <c r="G4387" s="4">
        <v>2.39323</v>
      </c>
      <c r="H4387" s="2" t="str">
        <f t="shared" si="277"/>
        <v/>
      </c>
      <c r="I4387" s="4">
        <v>4.6925100000000004</v>
      </c>
      <c r="J4387" s="2">
        <f t="shared" si="278"/>
        <v>-0.48998936603225141</v>
      </c>
      <c r="K4387" s="4">
        <v>138.22094000000001</v>
      </c>
      <c r="L4387" s="4">
        <v>82.428740000000005</v>
      </c>
      <c r="M4387" s="2">
        <f t="shared" si="279"/>
        <v>-0.40364506275243106</v>
      </c>
    </row>
    <row r="4388" spans="1:13" x14ac:dyDescent="0.2">
      <c r="A4388" s="1" t="s">
        <v>179</v>
      </c>
      <c r="B4388" s="1" t="s">
        <v>122</v>
      </c>
      <c r="C4388" s="4">
        <v>11.712109999999999</v>
      </c>
      <c r="D4388" s="4">
        <v>0</v>
      </c>
      <c r="E4388" s="2">
        <f t="shared" si="276"/>
        <v>-1</v>
      </c>
      <c r="F4388" s="4">
        <v>557.40984000000003</v>
      </c>
      <c r="G4388" s="4">
        <v>851.26849000000004</v>
      </c>
      <c r="H4388" s="2">
        <f t="shared" si="277"/>
        <v>0.52718597504486109</v>
      </c>
      <c r="I4388" s="4">
        <v>407.73277000000002</v>
      </c>
      <c r="J4388" s="2">
        <f t="shared" si="278"/>
        <v>1.0878098417255009</v>
      </c>
      <c r="K4388" s="4">
        <v>16505.425340000002</v>
      </c>
      <c r="L4388" s="4">
        <v>8762.4503100000002</v>
      </c>
      <c r="M4388" s="2">
        <f t="shared" si="279"/>
        <v>-0.46911696430114536</v>
      </c>
    </row>
    <row r="4389" spans="1:13" x14ac:dyDescent="0.2">
      <c r="A4389" s="1" t="s">
        <v>179</v>
      </c>
      <c r="B4389" s="1" t="s">
        <v>121</v>
      </c>
      <c r="C4389" s="4">
        <v>0</v>
      </c>
      <c r="D4389" s="4">
        <v>0.16800000000000001</v>
      </c>
      <c r="E4389" s="2" t="str">
        <f t="shared" si="276"/>
        <v/>
      </c>
      <c r="F4389" s="4">
        <v>273.92320000000001</v>
      </c>
      <c r="G4389" s="4">
        <v>114.83788</v>
      </c>
      <c r="H4389" s="2">
        <f t="shared" si="277"/>
        <v>-0.58076614175068042</v>
      </c>
      <c r="I4389" s="4">
        <v>186.29322999999999</v>
      </c>
      <c r="J4389" s="2">
        <f t="shared" si="278"/>
        <v>-0.38356385790294145</v>
      </c>
      <c r="K4389" s="4">
        <v>6101.7933700000003</v>
      </c>
      <c r="L4389" s="4">
        <v>3224.8907100000001</v>
      </c>
      <c r="M4389" s="2">
        <f t="shared" si="279"/>
        <v>-0.47148477268085531</v>
      </c>
    </row>
    <row r="4390" spans="1:13" x14ac:dyDescent="0.2">
      <c r="A4390" s="1" t="s">
        <v>179</v>
      </c>
      <c r="B4390" s="1" t="s">
        <v>120</v>
      </c>
      <c r="C4390" s="4">
        <v>979.96504000000004</v>
      </c>
      <c r="D4390" s="4">
        <v>772.88574000000006</v>
      </c>
      <c r="E4390" s="2">
        <f t="shared" si="276"/>
        <v>-0.21131294642919096</v>
      </c>
      <c r="F4390" s="4">
        <v>19828.975409999999</v>
      </c>
      <c r="G4390" s="4">
        <v>19866.633170000001</v>
      </c>
      <c r="H4390" s="2">
        <f t="shared" si="277"/>
        <v>1.8991278783375698E-3</v>
      </c>
      <c r="I4390" s="4">
        <v>14033.02161</v>
      </c>
      <c r="J4390" s="2">
        <f t="shared" si="278"/>
        <v>0.41570601985269806</v>
      </c>
      <c r="K4390" s="4">
        <v>218986.74333999999</v>
      </c>
      <c r="L4390" s="4">
        <v>181091.90838000001</v>
      </c>
      <c r="M4390" s="2">
        <f t="shared" si="279"/>
        <v>-0.17304625102883175</v>
      </c>
    </row>
    <row r="4391" spans="1:13" x14ac:dyDescent="0.2">
      <c r="A4391" s="1" t="s">
        <v>179</v>
      </c>
      <c r="B4391" s="1" t="s">
        <v>119</v>
      </c>
      <c r="C4391" s="4">
        <v>0</v>
      </c>
      <c r="D4391" s="4">
        <v>0</v>
      </c>
      <c r="E4391" s="2" t="str">
        <f t="shared" si="276"/>
        <v/>
      </c>
      <c r="F4391" s="4">
        <v>0</v>
      </c>
      <c r="G4391" s="4">
        <v>5.4391499999999997</v>
      </c>
      <c r="H4391" s="2" t="str">
        <f t="shared" si="277"/>
        <v/>
      </c>
      <c r="I4391" s="4">
        <v>0</v>
      </c>
      <c r="J4391" s="2" t="str">
        <f t="shared" si="278"/>
        <v/>
      </c>
      <c r="K4391" s="4">
        <v>239.5624</v>
      </c>
      <c r="L4391" s="4">
        <v>120.86281</v>
      </c>
      <c r="M4391" s="2">
        <f t="shared" si="279"/>
        <v>-0.4954850594250183</v>
      </c>
    </row>
    <row r="4392" spans="1:13" x14ac:dyDescent="0.2">
      <c r="A4392" s="1" t="s">
        <v>179</v>
      </c>
      <c r="B4392" s="1" t="s">
        <v>118</v>
      </c>
      <c r="C4392" s="4">
        <v>48.664070000000002</v>
      </c>
      <c r="D4392" s="4">
        <v>0</v>
      </c>
      <c r="E4392" s="2">
        <f t="shared" si="276"/>
        <v>-1</v>
      </c>
      <c r="F4392" s="4">
        <v>299.42138999999997</v>
      </c>
      <c r="G4392" s="4">
        <v>212.82726</v>
      </c>
      <c r="H4392" s="2">
        <f t="shared" si="277"/>
        <v>-0.28920488947032141</v>
      </c>
      <c r="I4392" s="4">
        <v>69.758930000000007</v>
      </c>
      <c r="J4392" s="2">
        <f t="shared" si="278"/>
        <v>2.0508962795157548</v>
      </c>
      <c r="K4392" s="4">
        <v>5009.9816899999996</v>
      </c>
      <c r="L4392" s="4">
        <v>1886.27134</v>
      </c>
      <c r="M4392" s="2">
        <f t="shared" si="279"/>
        <v>-0.62349735853026633</v>
      </c>
    </row>
    <row r="4393" spans="1:13" x14ac:dyDescent="0.2">
      <c r="A4393" s="1" t="s">
        <v>179</v>
      </c>
      <c r="B4393" s="1" t="s">
        <v>117</v>
      </c>
      <c r="C4393" s="4">
        <v>1.7880100000000001</v>
      </c>
      <c r="D4393" s="4">
        <v>0.37803999999999999</v>
      </c>
      <c r="E4393" s="2">
        <f t="shared" si="276"/>
        <v>-0.78856941515987056</v>
      </c>
      <c r="F4393" s="4">
        <v>1.7880100000000001</v>
      </c>
      <c r="G4393" s="4">
        <v>22.443300000000001</v>
      </c>
      <c r="H4393" s="2">
        <f t="shared" si="277"/>
        <v>11.55211100609057</v>
      </c>
      <c r="I4393" s="4">
        <v>21.617049999999999</v>
      </c>
      <c r="J4393" s="2">
        <f t="shared" si="278"/>
        <v>3.8222144094592014E-2</v>
      </c>
      <c r="K4393" s="4">
        <v>37.002470000000002</v>
      </c>
      <c r="L4393" s="4">
        <v>223.78765000000001</v>
      </c>
      <c r="M4393" s="2">
        <f t="shared" si="279"/>
        <v>5.0479111259329441</v>
      </c>
    </row>
    <row r="4394" spans="1:13" x14ac:dyDescent="0.2">
      <c r="A4394" s="1" t="s">
        <v>179</v>
      </c>
      <c r="B4394" s="1" t="s">
        <v>116</v>
      </c>
      <c r="C4394" s="4">
        <v>147.23365000000001</v>
      </c>
      <c r="D4394" s="4">
        <v>19.881820000000001</v>
      </c>
      <c r="E4394" s="2">
        <f t="shared" si="276"/>
        <v>-0.86496415731050613</v>
      </c>
      <c r="F4394" s="4">
        <v>1263.42734</v>
      </c>
      <c r="G4394" s="4">
        <v>1383.51368</v>
      </c>
      <c r="H4394" s="2">
        <f t="shared" si="277"/>
        <v>9.5048077715335966E-2</v>
      </c>
      <c r="I4394" s="4">
        <v>1018.1091699999999</v>
      </c>
      <c r="J4394" s="2">
        <f t="shared" si="278"/>
        <v>0.35890503765917381</v>
      </c>
      <c r="K4394" s="4">
        <v>13585.637140000001</v>
      </c>
      <c r="L4394" s="4">
        <v>13887.69008</v>
      </c>
      <c r="M4394" s="2">
        <f t="shared" si="279"/>
        <v>2.2233255377524408E-2</v>
      </c>
    </row>
    <row r="4395" spans="1:13" x14ac:dyDescent="0.2">
      <c r="A4395" s="1" t="s">
        <v>179</v>
      </c>
      <c r="B4395" s="1" t="s">
        <v>115</v>
      </c>
      <c r="C4395" s="4">
        <v>417.39715999999999</v>
      </c>
      <c r="D4395" s="4">
        <v>409.00310000000002</v>
      </c>
      <c r="E4395" s="2">
        <f t="shared" si="276"/>
        <v>-2.0110486616631396E-2</v>
      </c>
      <c r="F4395" s="4">
        <v>9541.9092500000006</v>
      </c>
      <c r="G4395" s="4">
        <v>12059.23285</v>
      </c>
      <c r="H4395" s="2">
        <f t="shared" si="277"/>
        <v>0.26381760023550838</v>
      </c>
      <c r="I4395" s="4">
        <v>10323.18514</v>
      </c>
      <c r="J4395" s="2">
        <f t="shared" si="278"/>
        <v>0.16816977381072151</v>
      </c>
      <c r="K4395" s="4">
        <v>120897.26682999999</v>
      </c>
      <c r="L4395" s="4">
        <v>116139.25228</v>
      </c>
      <c r="M4395" s="2">
        <f t="shared" si="279"/>
        <v>-3.9355848769438984E-2</v>
      </c>
    </row>
    <row r="4396" spans="1:13" x14ac:dyDescent="0.2">
      <c r="A4396" s="1" t="s">
        <v>179</v>
      </c>
      <c r="B4396" s="1" t="s">
        <v>205</v>
      </c>
      <c r="C4396" s="4">
        <v>0</v>
      </c>
      <c r="D4396" s="4">
        <v>0</v>
      </c>
      <c r="E4396" s="2" t="str">
        <f t="shared" si="276"/>
        <v/>
      </c>
      <c r="F4396" s="4">
        <v>0</v>
      </c>
      <c r="G4396" s="4">
        <v>0</v>
      </c>
      <c r="H4396" s="2" t="str">
        <f t="shared" si="277"/>
        <v/>
      </c>
      <c r="I4396" s="4">
        <v>0.51324999999999998</v>
      </c>
      <c r="J4396" s="2">
        <f t="shared" si="278"/>
        <v>-1</v>
      </c>
      <c r="K4396" s="4">
        <v>3.3394699999999999</v>
      </c>
      <c r="L4396" s="4">
        <v>0.63832999999999995</v>
      </c>
      <c r="M4396" s="2">
        <f t="shared" si="279"/>
        <v>-0.80885290180777192</v>
      </c>
    </row>
    <row r="4397" spans="1:13" x14ac:dyDescent="0.2">
      <c r="A4397" s="1" t="s">
        <v>179</v>
      </c>
      <c r="B4397" s="1" t="s">
        <v>114</v>
      </c>
      <c r="C4397" s="4">
        <v>0.45418999999999998</v>
      </c>
      <c r="D4397" s="4">
        <v>0</v>
      </c>
      <c r="E4397" s="2">
        <f t="shared" si="276"/>
        <v>-1</v>
      </c>
      <c r="F4397" s="4">
        <v>128.14255</v>
      </c>
      <c r="G4397" s="4">
        <v>349.70504</v>
      </c>
      <c r="H4397" s="2">
        <f t="shared" si="277"/>
        <v>1.729031379506651</v>
      </c>
      <c r="I4397" s="4">
        <v>18.10501</v>
      </c>
      <c r="J4397" s="2">
        <f t="shared" si="278"/>
        <v>18.31537403182876</v>
      </c>
      <c r="K4397" s="4">
        <v>1448.74593</v>
      </c>
      <c r="L4397" s="4">
        <v>1838.6721500000001</v>
      </c>
      <c r="M4397" s="2">
        <f t="shared" si="279"/>
        <v>0.26914741358410588</v>
      </c>
    </row>
    <row r="4398" spans="1:13" x14ac:dyDescent="0.2">
      <c r="A4398" s="1" t="s">
        <v>179</v>
      </c>
      <c r="B4398" s="1" t="s">
        <v>113</v>
      </c>
      <c r="C4398" s="4">
        <v>0</v>
      </c>
      <c r="D4398" s="4">
        <v>0</v>
      </c>
      <c r="E4398" s="2" t="str">
        <f t="shared" si="276"/>
        <v/>
      </c>
      <c r="F4398" s="4">
        <v>16.515470000000001</v>
      </c>
      <c r="G4398" s="4">
        <v>18.463629999999998</v>
      </c>
      <c r="H4398" s="2">
        <f t="shared" si="277"/>
        <v>0.11795970686877189</v>
      </c>
      <c r="I4398" s="4">
        <v>3.2598799999999999</v>
      </c>
      <c r="J4398" s="2">
        <f t="shared" si="278"/>
        <v>4.6638986711167281</v>
      </c>
      <c r="K4398" s="4">
        <v>166.53184999999999</v>
      </c>
      <c r="L4398" s="4">
        <v>79.199039999999997</v>
      </c>
      <c r="M4398" s="2">
        <f t="shared" si="279"/>
        <v>-0.5244210641988305</v>
      </c>
    </row>
    <row r="4399" spans="1:13" x14ac:dyDescent="0.2">
      <c r="A4399" s="1" t="s">
        <v>179</v>
      </c>
      <c r="B4399" s="1" t="s">
        <v>112</v>
      </c>
      <c r="C4399" s="4">
        <v>0</v>
      </c>
      <c r="D4399" s="4">
        <v>36.020130000000002</v>
      </c>
      <c r="E4399" s="2" t="str">
        <f t="shared" si="276"/>
        <v/>
      </c>
      <c r="F4399" s="4">
        <v>101.2379</v>
      </c>
      <c r="G4399" s="4">
        <v>135.34878</v>
      </c>
      <c r="H4399" s="2">
        <f t="shared" si="277"/>
        <v>0.3369378463994217</v>
      </c>
      <c r="I4399" s="4">
        <v>177.72774999999999</v>
      </c>
      <c r="J4399" s="2">
        <f t="shared" si="278"/>
        <v>-0.23844880723466078</v>
      </c>
      <c r="K4399" s="4">
        <v>1514.4204400000001</v>
      </c>
      <c r="L4399" s="4">
        <v>2799.2668399999998</v>
      </c>
      <c r="M4399" s="2">
        <f t="shared" si="279"/>
        <v>0.84840798899940872</v>
      </c>
    </row>
    <row r="4400" spans="1:13" x14ac:dyDescent="0.2">
      <c r="A4400" s="1" t="s">
        <v>179</v>
      </c>
      <c r="B4400" s="1" t="s">
        <v>204</v>
      </c>
      <c r="C4400" s="4">
        <v>0</v>
      </c>
      <c r="D4400" s="4">
        <v>0</v>
      </c>
      <c r="E4400" s="2" t="str">
        <f t="shared" si="276"/>
        <v/>
      </c>
      <c r="F4400" s="4">
        <v>478.34087</v>
      </c>
      <c r="G4400" s="4">
        <v>649.88511000000005</v>
      </c>
      <c r="H4400" s="2">
        <f t="shared" si="277"/>
        <v>0.35862342266509661</v>
      </c>
      <c r="I4400" s="4">
        <v>400.73840999999999</v>
      </c>
      <c r="J4400" s="2">
        <f t="shared" si="278"/>
        <v>0.62171904110714027</v>
      </c>
      <c r="K4400" s="4">
        <v>5667.4267399999999</v>
      </c>
      <c r="L4400" s="4">
        <v>5493.4379399999998</v>
      </c>
      <c r="M4400" s="2">
        <f t="shared" si="279"/>
        <v>-3.0699788101716141E-2</v>
      </c>
    </row>
    <row r="4401" spans="1:13" x14ac:dyDescent="0.2">
      <c r="A4401" s="1" t="s">
        <v>179</v>
      </c>
      <c r="B4401" s="1" t="s">
        <v>111</v>
      </c>
      <c r="C4401" s="4">
        <v>0</v>
      </c>
      <c r="D4401" s="4">
        <v>0</v>
      </c>
      <c r="E4401" s="2" t="str">
        <f t="shared" si="276"/>
        <v/>
      </c>
      <c r="F4401" s="4">
        <v>328.46366</v>
      </c>
      <c r="G4401" s="4">
        <v>3.5985200000000002</v>
      </c>
      <c r="H4401" s="2">
        <f t="shared" si="277"/>
        <v>-0.98904438926364036</v>
      </c>
      <c r="I4401" s="4">
        <v>1.5800099999999999</v>
      </c>
      <c r="J4401" s="2">
        <f t="shared" si="278"/>
        <v>1.2775298890513351</v>
      </c>
      <c r="K4401" s="4">
        <v>1258.0892200000001</v>
      </c>
      <c r="L4401" s="4">
        <v>353.13853</v>
      </c>
      <c r="M4401" s="2">
        <f t="shared" si="279"/>
        <v>-0.71930565464983476</v>
      </c>
    </row>
    <row r="4402" spans="1:13" x14ac:dyDescent="0.2">
      <c r="A4402" s="1" t="s">
        <v>179</v>
      </c>
      <c r="B4402" s="1" t="s">
        <v>203</v>
      </c>
      <c r="C4402" s="4">
        <v>0</v>
      </c>
      <c r="D4402" s="4">
        <v>0</v>
      </c>
      <c r="E4402" s="2" t="str">
        <f t="shared" si="276"/>
        <v/>
      </c>
      <c r="F4402" s="4">
        <v>31.847750000000001</v>
      </c>
      <c r="G4402" s="4">
        <v>54.006680000000003</v>
      </c>
      <c r="H4402" s="2">
        <f t="shared" si="277"/>
        <v>0.6957769387162358</v>
      </c>
      <c r="I4402" s="4">
        <v>14.16358</v>
      </c>
      <c r="J4402" s="2">
        <f t="shared" si="278"/>
        <v>2.8130670353116942</v>
      </c>
      <c r="K4402" s="4">
        <v>281.61802999999998</v>
      </c>
      <c r="L4402" s="4">
        <v>335.87565000000001</v>
      </c>
      <c r="M4402" s="2">
        <f t="shared" si="279"/>
        <v>0.19266387169883981</v>
      </c>
    </row>
    <row r="4403" spans="1:13" x14ac:dyDescent="0.2">
      <c r="A4403" s="1" t="s">
        <v>179</v>
      </c>
      <c r="B4403" s="1" t="s">
        <v>202</v>
      </c>
      <c r="C4403" s="4">
        <v>0</v>
      </c>
      <c r="D4403" s="4">
        <v>0</v>
      </c>
      <c r="E4403" s="2" t="str">
        <f t="shared" si="276"/>
        <v/>
      </c>
      <c r="F4403" s="4">
        <v>0</v>
      </c>
      <c r="G4403" s="4">
        <v>0</v>
      </c>
      <c r="H4403" s="2" t="str">
        <f t="shared" si="277"/>
        <v/>
      </c>
      <c r="I4403" s="4">
        <v>0</v>
      </c>
      <c r="J4403" s="2" t="str">
        <f t="shared" si="278"/>
        <v/>
      </c>
      <c r="K4403" s="4">
        <v>0</v>
      </c>
      <c r="L4403" s="4">
        <v>1.1999999999999999E-3</v>
      </c>
      <c r="M4403" s="2" t="str">
        <f t="shared" si="279"/>
        <v/>
      </c>
    </row>
    <row r="4404" spans="1:13" x14ac:dyDescent="0.2">
      <c r="A4404" s="1" t="s">
        <v>179</v>
      </c>
      <c r="B4404" s="1" t="s">
        <v>175</v>
      </c>
      <c r="C4404" s="4">
        <v>0</v>
      </c>
      <c r="D4404" s="4">
        <v>0</v>
      </c>
      <c r="E4404" s="2" t="str">
        <f t="shared" si="276"/>
        <v/>
      </c>
      <c r="F4404" s="4">
        <v>455.82371000000001</v>
      </c>
      <c r="G4404" s="4">
        <v>613.46942999999999</v>
      </c>
      <c r="H4404" s="2">
        <f t="shared" si="277"/>
        <v>0.34584800338709898</v>
      </c>
      <c r="I4404" s="4">
        <v>752.90650000000005</v>
      </c>
      <c r="J4404" s="2">
        <f t="shared" si="278"/>
        <v>-0.18519838784762788</v>
      </c>
      <c r="K4404" s="4">
        <v>5141.9358499999998</v>
      </c>
      <c r="L4404" s="4">
        <v>4390.2676099999999</v>
      </c>
      <c r="M4404" s="2">
        <f t="shared" si="279"/>
        <v>-0.14618390075792176</v>
      </c>
    </row>
    <row r="4405" spans="1:13" x14ac:dyDescent="0.2">
      <c r="A4405" s="1" t="s">
        <v>179</v>
      </c>
      <c r="B4405" s="1" t="s">
        <v>110</v>
      </c>
      <c r="C4405" s="4">
        <v>0</v>
      </c>
      <c r="D4405" s="4">
        <v>0</v>
      </c>
      <c r="E4405" s="2" t="str">
        <f t="shared" si="276"/>
        <v/>
      </c>
      <c r="F4405" s="4">
        <v>0</v>
      </c>
      <c r="G4405" s="4">
        <v>0</v>
      </c>
      <c r="H4405" s="2" t="str">
        <f t="shared" si="277"/>
        <v/>
      </c>
      <c r="I4405" s="4">
        <v>0</v>
      </c>
      <c r="J4405" s="2" t="str">
        <f t="shared" si="278"/>
        <v/>
      </c>
      <c r="K4405" s="4">
        <v>5.5778800000000004</v>
      </c>
      <c r="L4405" s="4">
        <v>11.006600000000001</v>
      </c>
      <c r="M4405" s="2">
        <f t="shared" si="279"/>
        <v>0.97325865741105932</v>
      </c>
    </row>
    <row r="4406" spans="1:13" x14ac:dyDescent="0.2">
      <c r="A4406" s="1" t="s">
        <v>179</v>
      </c>
      <c r="B4406" s="1" t="s">
        <v>109</v>
      </c>
      <c r="C4406" s="4">
        <v>0</v>
      </c>
      <c r="D4406" s="4">
        <v>64.688879999999997</v>
      </c>
      <c r="E4406" s="2" t="str">
        <f t="shared" si="276"/>
        <v/>
      </c>
      <c r="F4406" s="4">
        <v>2906.7249299999999</v>
      </c>
      <c r="G4406" s="4">
        <v>3944.2503900000002</v>
      </c>
      <c r="H4406" s="2">
        <f t="shared" si="277"/>
        <v>0.35693967781120595</v>
      </c>
      <c r="I4406" s="4">
        <v>1959.65644</v>
      </c>
      <c r="J4406" s="2">
        <f t="shared" si="278"/>
        <v>1.0127254499773439</v>
      </c>
      <c r="K4406" s="4">
        <v>31529.017820000001</v>
      </c>
      <c r="L4406" s="4">
        <v>25650.11868</v>
      </c>
      <c r="M4406" s="2">
        <f t="shared" si="279"/>
        <v>-0.18645995170426155</v>
      </c>
    </row>
    <row r="4407" spans="1:13" x14ac:dyDescent="0.2">
      <c r="A4407" s="1" t="s">
        <v>179</v>
      </c>
      <c r="B4407" s="1" t="s">
        <v>201</v>
      </c>
      <c r="C4407" s="4">
        <v>0</v>
      </c>
      <c r="D4407" s="4">
        <v>0</v>
      </c>
      <c r="E4407" s="2" t="str">
        <f t="shared" si="276"/>
        <v/>
      </c>
      <c r="F4407" s="4">
        <v>0</v>
      </c>
      <c r="G4407" s="4">
        <v>0</v>
      </c>
      <c r="H4407" s="2" t="str">
        <f t="shared" si="277"/>
        <v/>
      </c>
      <c r="I4407" s="4">
        <v>0</v>
      </c>
      <c r="J4407" s="2" t="str">
        <f t="shared" si="278"/>
        <v/>
      </c>
      <c r="K4407" s="4">
        <v>2.775E-2</v>
      </c>
      <c r="L4407" s="4">
        <v>0</v>
      </c>
      <c r="M4407" s="2">
        <f t="shared" si="279"/>
        <v>-1</v>
      </c>
    </row>
    <row r="4408" spans="1:13" x14ac:dyDescent="0.2">
      <c r="A4408" s="1" t="s">
        <v>179</v>
      </c>
      <c r="B4408" s="1" t="s">
        <v>108</v>
      </c>
      <c r="C4408" s="4">
        <v>0</v>
      </c>
      <c r="D4408" s="4">
        <v>40.918790000000001</v>
      </c>
      <c r="E4408" s="2" t="str">
        <f t="shared" si="276"/>
        <v/>
      </c>
      <c r="F4408" s="4">
        <v>1164.91176</v>
      </c>
      <c r="G4408" s="4">
        <v>1592.2565</v>
      </c>
      <c r="H4408" s="2">
        <f t="shared" si="277"/>
        <v>0.36684730524138587</v>
      </c>
      <c r="I4408" s="4">
        <v>1630.93316</v>
      </c>
      <c r="J4408" s="2">
        <f t="shared" si="278"/>
        <v>-2.371443597357481E-2</v>
      </c>
      <c r="K4408" s="4">
        <v>12850.147010000001</v>
      </c>
      <c r="L4408" s="4">
        <v>14808.898020000001</v>
      </c>
      <c r="M4408" s="2">
        <f t="shared" si="279"/>
        <v>0.15243024134087313</v>
      </c>
    </row>
    <row r="4409" spans="1:13" x14ac:dyDescent="0.2">
      <c r="A4409" s="1" t="s">
        <v>179</v>
      </c>
      <c r="B4409" s="1" t="s">
        <v>200</v>
      </c>
      <c r="C4409" s="4">
        <v>0</v>
      </c>
      <c r="D4409" s="4">
        <v>0</v>
      </c>
      <c r="E4409" s="2" t="str">
        <f t="shared" si="276"/>
        <v/>
      </c>
      <c r="F4409" s="4">
        <v>0</v>
      </c>
      <c r="G4409" s="4">
        <v>0</v>
      </c>
      <c r="H4409" s="2" t="str">
        <f t="shared" si="277"/>
        <v/>
      </c>
      <c r="I4409" s="4">
        <v>0</v>
      </c>
      <c r="J4409" s="2" t="str">
        <f t="shared" si="278"/>
        <v/>
      </c>
      <c r="K4409" s="4">
        <v>5.3445499999999999</v>
      </c>
      <c r="L4409" s="4">
        <v>400.82758999999999</v>
      </c>
      <c r="M4409" s="2">
        <f t="shared" si="279"/>
        <v>73.997444125323923</v>
      </c>
    </row>
    <row r="4410" spans="1:13" x14ac:dyDescent="0.2">
      <c r="A4410" s="1" t="s">
        <v>179</v>
      </c>
      <c r="B4410" s="1" t="s">
        <v>107</v>
      </c>
      <c r="C4410" s="4">
        <v>0.77059</v>
      </c>
      <c r="D4410" s="4">
        <v>27.657170000000001</v>
      </c>
      <c r="E4410" s="2">
        <f t="shared" si="276"/>
        <v>34.890901776560817</v>
      </c>
      <c r="F4410" s="4">
        <v>5148.0049499999996</v>
      </c>
      <c r="G4410" s="4">
        <v>5532.7174599999998</v>
      </c>
      <c r="H4410" s="2">
        <f t="shared" si="277"/>
        <v>7.4730407941818289E-2</v>
      </c>
      <c r="I4410" s="4">
        <v>5118.0632100000003</v>
      </c>
      <c r="J4410" s="2">
        <f t="shared" si="278"/>
        <v>8.101780556164706E-2</v>
      </c>
      <c r="K4410" s="4">
        <v>55248.04855</v>
      </c>
      <c r="L4410" s="4">
        <v>51635.285300000003</v>
      </c>
      <c r="M4410" s="2">
        <f t="shared" si="279"/>
        <v>-6.5391689748650839E-2</v>
      </c>
    </row>
    <row r="4411" spans="1:13" x14ac:dyDescent="0.2">
      <c r="A4411" s="1" t="s">
        <v>179</v>
      </c>
      <c r="B4411" s="1" t="s">
        <v>199</v>
      </c>
      <c r="C4411" s="4">
        <v>0</v>
      </c>
      <c r="D4411" s="4">
        <v>0</v>
      </c>
      <c r="E4411" s="2" t="str">
        <f t="shared" si="276"/>
        <v/>
      </c>
      <c r="F4411" s="4">
        <v>0</v>
      </c>
      <c r="G4411" s="4">
        <v>83.544539999999998</v>
      </c>
      <c r="H4411" s="2" t="str">
        <f t="shared" si="277"/>
        <v/>
      </c>
      <c r="I4411" s="4">
        <v>0</v>
      </c>
      <c r="J4411" s="2" t="str">
        <f t="shared" si="278"/>
        <v/>
      </c>
      <c r="K4411" s="4">
        <v>19.3489</v>
      </c>
      <c r="L4411" s="4">
        <v>83.544539999999998</v>
      </c>
      <c r="M4411" s="2">
        <f t="shared" si="279"/>
        <v>3.317792742739897</v>
      </c>
    </row>
    <row r="4412" spans="1:13" x14ac:dyDescent="0.2">
      <c r="A4412" s="1" t="s">
        <v>179</v>
      </c>
      <c r="B4412" s="1" t="s">
        <v>106</v>
      </c>
      <c r="C4412" s="4">
        <v>0</v>
      </c>
      <c r="D4412" s="4">
        <v>0</v>
      </c>
      <c r="E4412" s="2" t="str">
        <f t="shared" si="276"/>
        <v/>
      </c>
      <c r="F4412" s="4">
        <v>779.07969000000003</v>
      </c>
      <c r="G4412" s="4">
        <v>718.85691999999995</v>
      </c>
      <c r="H4412" s="2">
        <f t="shared" si="277"/>
        <v>-7.7299884431591415E-2</v>
      </c>
      <c r="I4412" s="4">
        <v>826.15219000000002</v>
      </c>
      <c r="J4412" s="2">
        <f t="shared" si="278"/>
        <v>-0.12987349219518507</v>
      </c>
      <c r="K4412" s="4">
        <v>12955.51324</v>
      </c>
      <c r="L4412" s="4">
        <v>10812.912909999999</v>
      </c>
      <c r="M4412" s="2">
        <f t="shared" si="279"/>
        <v>-0.16538135466410908</v>
      </c>
    </row>
    <row r="4413" spans="1:13" x14ac:dyDescent="0.2">
      <c r="A4413" s="1" t="s">
        <v>179</v>
      </c>
      <c r="B4413" s="1" t="s">
        <v>105</v>
      </c>
      <c r="C4413" s="4">
        <v>0</v>
      </c>
      <c r="D4413" s="4">
        <v>47.038539999999998</v>
      </c>
      <c r="E4413" s="2" t="str">
        <f t="shared" si="276"/>
        <v/>
      </c>
      <c r="F4413" s="4">
        <v>2521.8027499999998</v>
      </c>
      <c r="G4413" s="4">
        <v>6755.4880199999998</v>
      </c>
      <c r="H4413" s="2">
        <f t="shared" si="277"/>
        <v>1.6788328389284213</v>
      </c>
      <c r="I4413" s="4">
        <v>3056.6053700000002</v>
      </c>
      <c r="J4413" s="2">
        <f t="shared" si="278"/>
        <v>1.2101276423524698</v>
      </c>
      <c r="K4413" s="4">
        <v>33283.580329999997</v>
      </c>
      <c r="L4413" s="4">
        <v>40214.894690000001</v>
      </c>
      <c r="M4413" s="2">
        <f t="shared" si="279"/>
        <v>0.20825026308099726</v>
      </c>
    </row>
    <row r="4414" spans="1:13" x14ac:dyDescent="0.2">
      <c r="A4414" s="1" t="s">
        <v>179</v>
      </c>
      <c r="B4414" s="1" t="s">
        <v>104</v>
      </c>
      <c r="C4414" s="4">
        <v>700.89175999999998</v>
      </c>
      <c r="D4414" s="4">
        <v>1330.6959999999999</v>
      </c>
      <c r="E4414" s="2">
        <f t="shared" si="276"/>
        <v>0.89857560887860899</v>
      </c>
      <c r="F4414" s="4">
        <v>19065.75303</v>
      </c>
      <c r="G4414" s="4">
        <v>28286.712240000001</v>
      </c>
      <c r="H4414" s="2">
        <f t="shared" si="277"/>
        <v>0.48363991684413432</v>
      </c>
      <c r="I4414" s="4">
        <v>23696.965560000001</v>
      </c>
      <c r="J4414" s="2">
        <f t="shared" si="278"/>
        <v>0.19368499601262879</v>
      </c>
      <c r="K4414" s="4">
        <v>223935.08687</v>
      </c>
      <c r="L4414" s="4">
        <v>233216.38787999999</v>
      </c>
      <c r="M4414" s="2">
        <f t="shared" si="279"/>
        <v>4.1446390289825441E-2</v>
      </c>
    </row>
    <row r="4415" spans="1:13" x14ac:dyDescent="0.2">
      <c r="A4415" s="1" t="s">
        <v>179</v>
      </c>
      <c r="B4415" s="1" t="s">
        <v>103</v>
      </c>
      <c r="C4415" s="4">
        <v>52.627929999999999</v>
      </c>
      <c r="D4415" s="4">
        <v>0</v>
      </c>
      <c r="E4415" s="2">
        <f t="shared" si="276"/>
        <v>-1</v>
      </c>
      <c r="F4415" s="4">
        <v>259.09420999999998</v>
      </c>
      <c r="G4415" s="4">
        <v>0</v>
      </c>
      <c r="H4415" s="2">
        <f t="shared" si="277"/>
        <v>-1</v>
      </c>
      <c r="I4415" s="4">
        <v>174.9622</v>
      </c>
      <c r="J4415" s="2">
        <f t="shared" si="278"/>
        <v>-1</v>
      </c>
      <c r="K4415" s="4">
        <v>564.67426</v>
      </c>
      <c r="L4415" s="4">
        <v>1108.3375100000001</v>
      </c>
      <c r="M4415" s="2">
        <f t="shared" si="279"/>
        <v>0.96279091949401074</v>
      </c>
    </row>
    <row r="4416" spans="1:13" x14ac:dyDescent="0.2">
      <c r="A4416" s="1" t="s">
        <v>179</v>
      </c>
      <c r="B4416" s="1" t="s">
        <v>102</v>
      </c>
      <c r="C4416" s="4">
        <v>367.74907000000002</v>
      </c>
      <c r="D4416" s="4">
        <v>114.77685</v>
      </c>
      <c r="E4416" s="2">
        <f t="shared" si="276"/>
        <v>-0.68789356829644732</v>
      </c>
      <c r="F4416" s="4">
        <v>5080.7329600000003</v>
      </c>
      <c r="G4416" s="4">
        <v>2488.0919899999999</v>
      </c>
      <c r="H4416" s="2">
        <f t="shared" si="277"/>
        <v>-0.5102887694377074</v>
      </c>
      <c r="I4416" s="4">
        <v>2606.23281</v>
      </c>
      <c r="J4416" s="2">
        <f t="shared" si="278"/>
        <v>-4.5330110014231595E-2</v>
      </c>
      <c r="K4416" s="4">
        <v>49668.013290000003</v>
      </c>
      <c r="L4416" s="4">
        <v>29816.97048</v>
      </c>
      <c r="M4416" s="2">
        <f t="shared" si="279"/>
        <v>-0.39967458923904142</v>
      </c>
    </row>
    <row r="4417" spans="1:13" x14ac:dyDescent="0.2">
      <c r="A4417" s="1" t="s">
        <v>179</v>
      </c>
      <c r="B4417" s="1" t="s">
        <v>101</v>
      </c>
      <c r="C4417" s="4">
        <v>262.10746</v>
      </c>
      <c r="D4417" s="4">
        <v>334.13841000000002</v>
      </c>
      <c r="E4417" s="2">
        <f t="shared" si="276"/>
        <v>0.27481457414451316</v>
      </c>
      <c r="F4417" s="4">
        <v>9247.7722799999992</v>
      </c>
      <c r="G4417" s="4">
        <v>11493.77406</v>
      </c>
      <c r="H4417" s="2">
        <f t="shared" si="277"/>
        <v>0.24286949461951934</v>
      </c>
      <c r="I4417" s="4">
        <v>11665.723529999999</v>
      </c>
      <c r="J4417" s="2">
        <f t="shared" si="278"/>
        <v>-1.4739717562979093E-2</v>
      </c>
      <c r="K4417" s="4">
        <v>73474.286980000004</v>
      </c>
      <c r="L4417" s="4">
        <v>99896.759019999998</v>
      </c>
      <c r="M4417" s="2">
        <f t="shared" si="279"/>
        <v>0.35961522222314724</v>
      </c>
    </row>
    <row r="4418" spans="1:13" x14ac:dyDescent="0.2">
      <c r="A4418" s="1" t="s">
        <v>179</v>
      </c>
      <c r="B4418" s="1" t="s">
        <v>100</v>
      </c>
      <c r="C4418" s="4">
        <v>1109.1960799999999</v>
      </c>
      <c r="D4418" s="4">
        <v>1969.26791</v>
      </c>
      <c r="E4418" s="2">
        <f t="shared" si="276"/>
        <v>0.77540107245961432</v>
      </c>
      <c r="F4418" s="4">
        <v>21834.71401</v>
      </c>
      <c r="G4418" s="4">
        <v>23276.7847</v>
      </c>
      <c r="H4418" s="2">
        <f t="shared" si="277"/>
        <v>6.6044862751101441E-2</v>
      </c>
      <c r="I4418" s="4">
        <v>19930.323270000001</v>
      </c>
      <c r="J4418" s="2">
        <f t="shared" si="278"/>
        <v>0.16790803564321721</v>
      </c>
      <c r="K4418" s="4">
        <v>289140.32971000002</v>
      </c>
      <c r="L4418" s="4">
        <v>214354.79467999999</v>
      </c>
      <c r="M4418" s="2">
        <f t="shared" si="279"/>
        <v>-0.25864788597636279</v>
      </c>
    </row>
    <row r="4419" spans="1:13" x14ac:dyDescent="0.2">
      <c r="A4419" s="1" t="s">
        <v>179</v>
      </c>
      <c r="B4419" s="1" t="s">
        <v>99</v>
      </c>
      <c r="C4419" s="4">
        <v>17.162669999999999</v>
      </c>
      <c r="D4419" s="4">
        <v>74.712050000000005</v>
      </c>
      <c r="E4419" s="2">
        <f t="shared" si="276"/>
        <v>3.3531717384299773</v>
      </c>
      <c r="F4419" s="4">
        <v>540.72703999999999</v>
      </c>
      <c r="G4419" s="4">
        <v>1107.5189800000001</v>
      </c>
      <c r="H4419" s="2">
        <f t="shared" si="277"/>
        <v>1.0482034336585055</v>
      </c>
      <c r="I4419" s="4">
        <v>709.15097000000003</v>
      </c>
      <c r="J4419" s="2">
        <f t="shared" si="278"/>
        <v>0.56175345850545755</v>
      </c>
      <c r="K4419" s="4">
        <v>3974.53449</v>
      </c>
      <c r="L4419" s="4">
        <v>7609.5444500000003</v>
      </c>
      <c r="M4419" s="2">
        <f t="shared" si="279"/>
        <v>0.91457501982829692</v>
      </c>
    </row>
    <row r="4420" spans="1:13" x14ac:dyDescent="0.2">
      <c r="A4420" s="1" t="s">
        <v>179</v>
      </c>
      <c r="B4420" s="1" t="s">
        <v>98</v>
      </c>
      <c r="C4420" s="4">
        <v>532.14135999999996</v>
      </c>
      <c r="D4420" s="4">
        <v>2039.85482</v>
      </c>
      <c r="E4420" s="2">
        <f t="shared" si="276"/>
        <v>2.8332950101830088</v>
      </c>
      <c r="F4420" s="4">
        <v>19877.08352</v>
      </c>
      <c r="G4420" s="4">
        <v>23987.805710000001</v>
      </c>
      <c r="H4420" s="2">
        <f t="shared" si="277"/>
        <v>0.20680710959753523</v>
      </c>
      <c r="I4420" s="4">
        <v>18799.242190000001</v>
      </c>
      <c r="J4420" s="2">
        <f t="shared" si="278"/>
        <v>0.27599854651375177</v>
      </c>
      <c r="K4420" s="4">
        <v>281176.24131000001</v>
      </c>
      <c r="L4420" s="4">
        <v>241525.76465999999</v>
      </c>
      <c r="M4420" s="2">
        <f t="shared" si="279"/>
        <v>-0.14101645453850753</v>
      </c>
    </row>
    <row r="4421" spans="1:13" x14ac:dyDescent="0.2">
      <c r="A4421" s="1" t="s">
        <v>179</v>
      </c>
      <c r="B4421" s="1" t="s">
        <v>97</v>
      </c>
      <c r="C4421" s="4">
        <v>320.62612000000001</v>
      </c>
      <c r="D4421" s="4">
        <v>361.35534000000001</v>
      </c>
      <c r="E4421" s="2">
        <f t="shared" si="276"/>
        <v>0.12703026191378286</v>
      </c>
      <c r="F4421" s="4">
        <v>5243.0847599999997</v>
      </c>
      <c r="G4421" s="4">
        <v>9139.7436899999993</v>
      </c>
      <c r="H4421" s="2">
        <f t="shared" si="277"/>
        <v>0.74319968269976999</v>
      </c>
      <c r="I4421" s="4">
        <v>7113.41867</v>
      </c>
      <c r="J4421" s="2">
        <f t="shared" si="278"/>
        <v>0.2848595188900922</v>
      </c>
      <c r="K4421" s="4">
        <v>76691.7785</v>
      </c>
      <c r="L4421" s="4">
        <v>86450.168709999998</v>
      </c>
      <c r="M4421" s="2">
        <f t="shared" si="279"/>
        <v>0.12724167310841539</v>
      </c>
    </row>
    <row r="4422" spans="1:13" x14ac:dyDescent="0.2">
      <c r="A4422" s="1" t="s">
        <v>179</v>
      </c>
      <c r="B4422" s="1" t="s">
        <v>198</v>
      </c>
      <c r="C4422" s="4">
        <v>0.42499999999999999</v>
      </c>
      <c r="D4422" s="4">
        <v>0</v>
      </c>
      <c r="E4422" s="2">
        <f t="shared" si="276"/>
        <v>-1</v>
      </c>
      <c r="F4422" s="4">
        <v>33.147750000000002</v>
      </c>
      <c r="G4422" s="4">
        <v>73.855249999999998</v>
      </c>
      <c r="H4422" s="2">
        <f t="shared" si="277"/>
        <v>1.2280622365017231</v>
      </c>
      <c r="I4422" s="4">
        <v>56.709879999999998</v>
      </c>
      <c r="J4422" s="2">
        <f t="shared" si="278"/>
        <v>0.30233479598264013</v>
      </c>
      <c r="K4422" s="4">
        <v>320.73099000000002</v>
      </c>
      <c r="L4422" s="4">
        <v>522.54121999999995</v>
      </c>
      <c r="M4422" s="2">
        <f t="shared" si="279"/>
        <v>0.62921961485542743</v>
      </c>
    </row>
    <row r="4423" spans="1:13" x14ac:dyDescent="0.2">
      <c r="A4423" s="1" t="s">
        <v>179</v>
      </c>
      <c r="B4423" s="1" t="s">
        <v>96</v>
      </c>
      <c r="C4423" s="4">
        <v>146.40110999999999</v>
      </c>
      <c r="D4423" s="4">
        <v>47.000619999999998</v>
      </c>
      <c r="E4423" s="2">
        <f t="shared" si="276"/>
        <v>-0.67895994777635216</v>
      </c>
      <c r="F4423" s="4">
        <v>1461.94317</v>
      </c>
      <c r="G4423" s="4">
        <v>1873.02388</v>
      </c>
      <c r="H4423" s="2">
        <f t="shared" si="277"/>
        <v>0.28118788639369607</v>
      </c>
      <c r="I4423" s="4">
        <v>1663.0023699999999</v>
      </c>
      <c r="J4423" s="2">
        <f t="shared" si="278"/>
        <v>0.12629056565926611</v>
      </c>
      <c r="K4423" s="4">
        <v>17326.853350000001</v>
      </c>
      <c r="L4423" s="4">
        <v>17759.52952</v>
      </c>
      <c r="M4423" s="2">
        <f t="shared" si="279"/>
        <v>2.4971422176895075E-2</v>
      </c>
    </row>
    <row r="4424" spans="1:13" x14ac:dyDescent="0.2">
      <c r="A4424" s="1" t="s">
        <v>179</v>
      </c>
      <c r="B4424" s="1" t="s">
        <v>95</v>
      </c>
      <c r="C4424" s="4">
        <v>2.07125</v>
      </c>
      <c r="D4424" s="4">
        <v>9.1400000000000006E-3</v>
      </c>
      <c r="E4424" s="2">
        <f t="shared" si="276"/>
        <v>-0.99558720579360294</v>
      </c>
      <c r="F4424" s="4">
        <v>1199.02466</v>
      </c>
      <c r="G4424" s="4">
        <v>1671.5320400000001</v>
      </c>
      <c r="H4424" s="2">
        <f t="shared" si="277"/>
        <v>0.39407644876961911</v>
      </c>
      <c r="I4424" s="4">
        <v>1604.96065</v>
      </c>
      <c r="J4424" s="2">
        <f t="shared" si="278"/>
        <v>4.147851849202655E-2</v>
      </c>
      <c r="K4424" s="4">
        <v>18867.800869999999</v>
      </c>
      <c r="L4424" s="4">
        <v>24803.05413</v>
      </c>
      <c r="M4424" s="2">
        <f t="shared" si="279"/>
        <v>0.31457048444035229</v>
      </c>
    </row>
    <row r="4425" spans="1:13" x14ac:dyDescent="0.2">
      <c r="A4425" s="1" t="s">
        <v>179</v>
      </c>
      <c r="B4425" s="1" t="s">
        <v>94</v>
      </c>
      <c r="C4425" s="4">
        <v>2996.3534300000001</v>
      </c>
      <c r="D4425" s="4">
        <v>2038.10661</v>
      </c>
      <c r="E4425" s="2">
        <f t="shared" si="276"/>
        <v>-0.31980433629953997</v>
      </c>
      <c r="F4425" s="4">
        <v>37529.525560000002</v>
      </c>
      <c r="G4425" s="4">
        <v>58008.323669999998</v>
      </c>
      <c r="H4425" s="2">
        <f t="shared" si="277"/>
        <v>0.54567164930608292</v>
      </c>
      <c r="I4425" s="4">
        <v>57210.333229999997</v>
      </c>
      <c r="J4425" s="2">
        <f t="shared" si="278"/>
        <v>1.3948362034387651E-2</v>
      </c>
      <c r="K4425" s="4">
        <v>710137.89728000003</v>
      </c>
      <c r="L4425" s="4">
        <v>641557.77211000002</v>
      </c>
      <c r="M4425" s="2">
        <f t="shared" si="279"/>
        <v>-9.6572969042602153E-2</v>
      </c>
    </row>
    <row r="4426" spans="1:13" x14ac:dyDescent="0.2">
      <c r="A4426" s="1" t="s">
        <v>179</v>
      </c>
      <c r="B4426" s="1" t="s">
        <v>93</v>
      </c>
      <c r="C4426" s="4">
        <v>0</v>
      </c>
      <c r="D4426" s="4">
        <v>0</v>
      </c>
      <c r="E4426" s="2" t="str">
        <f t="shared" si="276"/>
        <v/>
      </c>
      <c r="F4426" s="4">
        <v>0</v>
      </c>
      <c r="G4426" s="4">
        <v>3.5575399999999999</v>
      </c>
      <c r="H4426" s="2" t="str">
        <f t="shared" si="277"/>
        <v/>
      </c>
      <c r="I4426" s="4">
        <v>9.3042899999999999</v>
      </c>
      <c r="J4426" s="2">
        <f t="shared" si="278"/>
        <v>-0.6176451937762043</v>
      </c>
      <c r="K4426" s="4">
        <v>86.456289999999996</v>
      </c>
      <c r="L4426" s="4">
        <v>42.237740000000002</v>
      </c>
      <c r="M4426" s="2">
        <f t="shared" si="279"/>
        <v>-0.51145555748459715</v>
      </c>
    </row>
    <row r="4427" spans="1:13" x14ac:dyDescent="0.2">
      <c r="A4427" s="1" t="s">
        <v>179</v>
      </c>
      <c r="B4427" s="1" t="s">
        <v>92</v>
      </c>
      <c r="C4427" s="4">
        <v>0</v>
      </c>
      <c r="D4427" s="4">
        <v>0</v>
      </c>
      <c r="E4427" s="2" t="str">
        <f t="shared" si="276"/>
        <v/>
      </c>
      <c r="F4427" s="4">
        <v>73.34102</v>
      </c>
      <c r="G4427" s="4">
        <v>87.515889999999999</v>
      </c>
      <c r="H4427" s="2">
        <f t="shared" si="277"/>
        <v>0.19327342324936292</v>
      </c>
      <c r="I4427" s="4">
        <v>159.73616000000001</v>
      </c>
      <c r="J4427" s="2">
        <f t="shared" si="278"/>
        <v>-0.45212223706892674</v>
      </c>
      <c r="K4427" s="4">
        <v>1009.76546</v>
      </c>
      <c r="L4427" s="4">
        <v>1410.69949</v>
      </c>
      <c r="M4427" s="2">
        <f t="shared" si="279"/>
        <v>0.39705658975501112</v>
      </c>
    </row>
    <row r="4428" spans="1:13" x14ac:dyDescent="0.2">
      <c r="A4428" s="1" t="s">
        <v>179</v>
      </c>
      <c r="B4428" s="1" t="s">
        <v>91</v>
      </c>
      <c r="C4428" s="4">
        <v>0</v>
      </c>
      <c r="D4428" s="4">
        <v>0</v>
      </c>
      <c r="E4428" s="2" t="str">
        <f t="shared" si="276"/>
        <v/>
      </c>
      <c r="F4428" s="4">
        <v>1.3728</v>
      </c>
      <c r="G4428" s="4">
        <v>0</v>
      </c>
      <c r="H4428" s="2">
        <f t="shared" si="277"/>
        <v>-1</v>
      </c>
      <c r="I4428" s="4">
        <v>0.70960000000000001</v>
      </c>
      <c r="J4428" s="2">
        <f t="shared" si="278"/>
        <v>-1</v>
      </c>
      <c r="K4428" s="4">
        <v>34.873959999999997</v>
      </c>
      <c r="L4428" s="4">
        <v>23.267140000000001</v>
      </c>
      <c r="M4428" s="2">
        <f t="shared" si="279"/>
        <v>-0.33282196802427932</v>
      </c>
    </row>
    <row r="4429" spans="1:13" x14ac:dyDescent="0.2">
      <c r="A4429" s="1" t="s">
        <v>179</v>
      </c>
      <c r="B4429" s="1" t="s">
        <v>90</v>
      </c>
      <c r="C4429" s="4">
        <v>53.447200000000002</v>
      </c>
      <c r="D4429" s="4">
        <v>68.915620000000004</v>
      </c>
      <c r="E4429" s="2">
        <f t="shared" si="276"/>
        <v>0.28941497403044503</v>
      </c>
      <c r="F4429" s="4">
        <v>1804.57971</v>
      </c>
      <c r="G4429" s="4">
        <v>1592.98722</v>
      </c>
      <c r="H4429" s="2">
        <f t="shared" si="277"/>
        <v>-0.11725305833123878</v>
      </c>
      <c r="I4429" s="4">
        <v>1240.2162699999999</v>
      </c>
      <c r="J4429" s="2">
        <f t="shared" si="278"/>
        <v>0.28444309152628677</v>
      </c>
      <c r="K4429" s="4">
        <v>21678.508460000001</v>
      </c>
      <c r="L4429" s="4">
        <v>17474.701949999999</v>
      </c>
      <c r="M4429" s="2">
        <f t="shared" si="279"/>
        <v>-0.19391585531618272</v>
      </c>
    </row>
    <row r="4430" spans="1:13" x14ac:dyDescent="0.2">
      <c r="A4430" s="1" t="s">
        <v>179</v>
      </c>
      <c r="B4430" s="1" t="s">
        <v>169</v>
      </c>
      <c r="C4430" s="4">
        <v>0</v>
      </c>
      <c r="D4430" s="4">
        <v>0</v>
      </c>
      <c r="E4430" s="2" t="str">
        <f t="shared" si="276"/>
        <v/>
      </c>
      <c r="F4430" s="4">
        <v>1329.92049</v>
      </c>
      <c r="G4430" s="4">
        <v>969.26462000000004</v>
      </c>
      <c r="H4430" s="2">
        <f t="shared" si="277"/>
        <v>-0.27118603909922456</v>
      </c>
      <c r="I4430" s="4">
        <v>1120.6758600000001</v>
      </c>
      <c r="J4430" s="2">
        <f t="shared" si="278"/>
        <v>-0.13510707725961013</v>
      </c>
      <c r="K4430" s="4">
        <v>7978.0070800000003</v>
      </c>
      <c r="L4430" s="4">
        <v>12373.830690000001</v>
      </c>
      <c r="M4430" s="2">
        <f t="shared" si="279"/>
        <v>0.5509926935286702</v>
      </c>
    </row>
    <row r="4431" spans="1:13" x14ac:dyDescent="0.2">
      <c r="A4431" s="1" t="s">
        <v>179</v>
      </c>
      <c r="B4431" s="1" t="s">
        <v>89</v>
      </c>
      <c r="C4431" s="4">
        <v>26.500499999999999</v>
      </c>
      <c r="D4431" s="4">
        <v>0.33789000000000002</v>
      </c>
      <c r="E4431" s="2">
        <f t="shared" si="276"/>
        <v>-0.98724967453444279</v>
      </c>
      <c r="F4431" s="4">
        <v>52.291719999999998</v>
      </c>
      <c r="G4431" s="4">
        <v>42.49071</v>
      </c>
      <c r="H4431" s="2">
        <f t="shared" si="277"/>
        <v>-0.18742948214363575</v>
      </c>
      <c r="I4431" s="4">
        <v>30.193860000000001</v>
      </c>
      <c r="J4431" s="2">
        <f t="shared" si="278"/>
        <v>0.40726326478297237</v>
      </c>
      <c r="K4431" s="4">
        <v>336.21411999999998</v>
      </c>
      <c r="L4431" s="4">
        <v>455.63033999999999</v>
      </c>
      <c r="M4431" s="2">
        <f t="shared" si="279"/>
        <v>0.35517907457307274</v>
      </c>
    </row>
    <row r="4432" spans="1:13" x14ac:dyDescent="0.2">
      <c r="A4432" s="1" t="s">
        <v>179</v>
      </c>
      <c r="B4432" s="1" t="s">
        <v>88</v>
      </c>
      <c r="C4432" s="4">
        <v>164.27107000000001</v>
      </c>
      <c r="D4432" s="4">
        <v>27.224609999999998</v>
      </c>
      <c r="E4432" s="2">
        <f t="shared" si="276"/>
        <v>-0.83427020959929221</v>
      </c>
      <c r="F4432" s="4">
        <v>3367.2738399999998</v>
      </c>
      <c r="G4432" s="4">
        <v>3442.5245799999998</v>
      </c>
      <c r="H4432" s="2">
        <f t="shared" si="277"/>
        <v>2.2347674580573962E-2</v>
      </c>
      <c r="I4432" s="4">
        <v>2430.97786</v>
      </c>
      <c r="J4432" s="2">
        <f t="shared" si="278"/>
        <v>0.41610692414944483</v>
      </c>
      <c r="K4432" s="4">
        <v>23756.052950000001</v>
      </c>
      <c r="L4432" s="4">
        <v>25000.751899999999</v>
      </c>
      <c r="M4432" s="2">
        <f t="shared" si="279"/>
        <v>5.2395023391291096E-2</v>
      </c>
    </row>
    <row r="4433" spans="1:13" x14ac:dyDescent="0.2">
      <c r="A4433" s="1" t="s">
        <v>179</v>
      </c>
      <c r="B4433" s="1" t="s">
        <v>87</v>
      </c>
      <c r="C4433" s="4">
        <v>0</v>
      </c>
      <c r="D4433" s="4">
        <v>0</v>
      </c>
      <c r="E4433" s="2" t="str">
        <f t="shared" si="276"/>
        <v/>
      </c>
      <c r="F4433" s="4">
        <v>53.896709999999999</v>
      </c>
      <c r="G4433" s="4">
        <v>56.614879999999999</v>
      </c>
      <c r="H4433" s="2">
        <f t="shared" si="277"/>
        <v>5.0432948504649078E-2</v>
      </c>
      <c r="I4433" s="4">
        <v>121.36114999999999</v>
      </c>
      <c r="J4433" s="2">
        <f t="shared" si="278"/>
        <v>-0.53350079494137947</v>
      </c>
      <c r="K4433" s="4">
        <v>851.423</v>
      </c>
      <c r="L4433" s="4">
        <v>890.00723000000005</v>
      </c>
      <c r="M4433" s="2">
        <f t="shared" si="279"/>
        <v>4.5317345197393166E-2</v>
      </c>
    </row>
    <row r="4434" spans="1:13" x14ac:dyDescent="0.2">
      <c r="A4434" s="1" t="s">
        <v>179</v>
      </c>
      <c r="B4434" s="1" t="s">
        <v>86</v>
      </c>
      <c r="C4434" s="4">
        <v>4.6558700000000002</v>
      </c>
      <c r="D4434" s="4">
        <v>3767.2206900000001</v>
      </c>
      <c r="E4434" s="2">
        <f t="shared" si="276"/>
        <v>808.13356472581927</v>
      </c>
      <c r="F4434" s="4">
        <v>568.71605999999997</v>
      </c>
      <c r="G4434" s="4">
        <v>4780.6026700000002</v>
      </c>
      <c r="H4434" s="2">
        <f t="shared" si="277"/>
        <v>7.4059568671227609</v>
      </c>
      <c r="I4434" s="4">
        <v>627.53815999999995</v>
      </c>
      <c r="J4434" s="2">
        <f t="shared" si="278"/>
        <v>6.6180270375908306</v>
      </c>
      <c r="K4434" s="4">
        <v>6451.0243499999997</v>
      </c>
      <c r="L4434" s="4">
        <v>9746.8663500000002</v>
      </c>
      <c r="M4434" s="2">
        <f t="shared" si="279"/>
        <v>0.51090211742883906</v>
      </c>
    </row>
    <row r="4435" spans="1:13" x14ac:dyDescent="0.2">
      <c r="A4435" s="1" t="s">
        <v>179</v>
      </c>
      <c r="B4435" s="1" t="s">
        <v>197</v>
      </c>
      <c r="C4435" s="4">
        <v>42.089100000000002</v>
      </c>
      <c r="D4435" s="4">
        <v>5.0262200000000004</v>
      </c>
      <c r="E4435" s="2">
        <f t="shared" si="276"/>
        <v>-0.88058143319766879</v>
      </c>
      <c r="F4435" s="4">
        <v>2717.66203</v>
      </c>
      <c r="G4435" s="4">
        <v>4003.7545399999999</v>
      </c>
      <c r="H4435" s="2">
        <f t="shared" si="277"/>
        <v>0.47323489668801821</v>
      </c>
      <c r="I4435" s="4">
        <v>3431.3088400000001</v>
      </c>
      <c r="J4435" s="2">
        <f t="shared" si="278"/>
        <v>0.16683013004448766</v>
      </c>
      <c r="K4435" s="4">
        <v>33701.644310000003</v>
      </c>
      <c r="L4435" s="4">
        <v>34915.83496</v>
      </c>
      <c r="M4435" s="2">
        <f t="shared" si="279"/>
        <v>3.6027638260953454E-2</v>
      </c>
    </row>
    <row r="4436" spans="1:13" x14ac:dyDescent="0.2">
      <c r="A4436" s="1" t="s">
        <v>179</v>
      </c>
      <c r="B4436" s="1" t="s">
        <v>85</v>
      </c>
      <c r="C4436" s="4">
        <v>50.916499999999999</v>
      </c>
      <c r="D4436" s="4">
        <v>29.35802</v>
      </c>
      <c r="E4436" s="2">
        <f t="shared" si="276"/>
        <v>-0.42340852179548871</v>
      </c>
      <c r="F4436" s="4">
        <v>2435.0963099999999</v>
      </c>
      <c r="G4436" s="4">
        <v>3245.0822499999999</v>
      </c>
      <c r="H4436" s="2">
        <f t="shared" si="277"/>
        <v>0.33262994020963377</v>
      </c>
      <c r="I4436" s="4">
        <v>3220.6275000000001</v>
      </c>
      <c r="J4436" s="2">
        <f t="shared" si="278"/>
        <v>7.5931631335819372E-3</v>
      </c>
      <c r="K4436" s="4">
        <v>30942.8433</v>
      </c>
      <c r="L4436" s="4">
        <v>27331.307870000001</v>
      </c>
      <c r="M4436" s="2">
        <f t="shared" si="279"/>
        <v>-0.11671634035001555</v>
      </c>
    </row>
    <row r="4437" spans="1:13" x14ac:dyDescent="0.2">
      <c r="A4437" s="1" t="s">
        <v>179</v>
      </c>
      <c r="B4437" s="1" t="s">
        <v>84</v>
      </c>
      <c r="C4437" s="4">
        <v>14.01376</v>
      </c>
      <c r="D4437" s="4">
        <v>0.78098000000000001</v>
      </c>
      <c r="E4437" s="2">
        <f t="shared" si="276"/>
        <v>-0.94427048843422468</v>
      </c>
      <c r="F4437" s="4">
        <v>1058.27242</v>
      </c>
      <c r="G4437" s="4">
        <v>456.83332000000001</v>
      </c>
      <c r="H4437" s="2">
        <f t="shared" si="277"/>
        <v>-0.56832162365149796</v>
      </c>
      <c r="I4437" s="4">
        <v>472.06135999999998</v>
      </c>
      <c r="J4437" s="2">
        <f t="shared" si="278"/>
        <v>-3.2258602991780516E-2</v>
      </c>
      <c r="K4437" s="4">
        <v>5178.8233099999998</v>
      </c>
      <c r="L4437" s="4">
        <v>5914.3123400000004</v>
      </c>
      <c r="M4437" s="2">
        <f t="shared" si="279"/>
        <v>0.14201856019683379</v>
      </c>
    </row>
    <row r="4438" spans="1:13" x14ac:dyDescent="0.2">
      <c r="A4438" s="1" t="s">
        <v>179</v>
      </c>
      <c r="B4438" s="1" t="s">
        <v>83</v>
      </c>
      <c r="C4438" s="4">
        <v>549.76304000000005</v>
      </c>
      <c r="D4438" s="4">
        <v>944.94155000000001</v>
      </c>
      <c r="E4438" s="2">
        <f t="shared" si="276"/>
        <v>0.71881607392159341</v>
      </c>
      <c r="F4438" s="4">
        <v>8772.5907100000004</v>
      </c>
      <c r="G4438" s="4">
        <v>13259.905849999999</v>
      </c>
      <c r="H4438" s="2">
        <f t="shared" si="277"/>
        <v>0.51151538790985018</v>
      </c>
      <c r="I4438" s="4">
        <v>10459.71357</v>
      </c>
      <c r="J4438" s="2">
        <f t="shared" si="278"/>
        <v>0.26771213774260172</v>
      </c>
      <c r="K4438" s="4">
        <v>92980.321790000002</v>
      </c>
      <c r="L4438" s="4">
        <v>102375.34071999999</v>
      </c>
      <c r="M4438" s="2">
        <f t="shared" si="279"/>
        <v>0.10104308900133763</v>
      </c>
    </row>
    <row r="4439" spans="1:13" x14ac:dyDescent="0.2">
      <c r="A4439" s="1" t="s">
        <v>179</v>
      </c>
      <c r="B4439" s="1" t="s">
        <v>168</v>
      </c>
      <c r="C4439" s="4">
        <v>0</v>
      </c>
      <c r="D4439" s="4">
        <v>0</v>
      </c>
      <c r="E4439" s="2" t="str">
        <f t="shared" ref="E4439:E4502" si="280">IF(C4439=0,"",(D4439/C4439-1))</f>
        <v/>
      </c>
      <c r="F4439" s="4">
        <v>0.71308000000000005</v>
      </c>
      <c r="G4439" s="4">
        <v>11.28242</v>
      </c>
      <c r="H4439" s="2">
        <f t="shared" ref="H4439:H4502" si="281">IF(F4439=0,"",(G4439/F4439-1))</f>
        <v>14.822095697537442</v>
      </c>
      <c r="I4439" s="4">
        <v>7.3688900000000004</v>
      </c>
      <c r="J4439" s="2">
        <f t="shared" ref="J4439:J4502" si="282">IF(I4439=0,"",(G4439/I4439-1))</f>
        <v>0.53108812860552934</v>
      </c>
      <c r="K4439" s="4">
        <v>32.531750000000002</v>
      </c>
      <c r="L4439" s="4">
        <v>44.883220000000001</v>
      </c>
      <c r="M4439" s="2">
        <f t="shared" ref="M4439:M4502" si="283">IF(K4439=0,"",(L4439/K4439-1))</f>
        <v>0.37967431816609931</v>
      </c>
    </row>
    <row r="4440" spans="1:13" x14ac:dyDescent="0.2">
      <c r="A4440" s="1" t="s">
        <v>179</v>
      </c>
      <c r="B4440" s="1" t="s">
        <v>167</v>
      </c>
      <c r="C4440" s="4">
        <v>64.735299999999995</v>
      </c>
      <c r="D4440" s="4">
        <v>7.4999999999999997E-2</v>
      </c>
      <c r="E4440" s="2">
        <f t="shared" si="280"/>
        <v>-0.99884143581631657</v>
      </c>
      <c r="F4440" s="4">
        <v>2273.4307600000002</v>
      </c>
      <c r="G4440" s="4">
        <v>2440.6929799999998</v>
      </c>
      <c r="H4440" s="2">
        <f t="shared" si="281"/>
        <v>7.3572603548303972E-2</v>
      </c>
      <c r="I4440" s="4">
        <v>860.65755000000001</v>
      </c>
      <c r="J4440" s="2">
        <f t="shared" si="282"/>
        <v>1.8358468243263535</v>
      </c>
      <c r="K4440" s="4">
        <v>18978.934580000001</v>
      </c>
      <c r="L4440" s="4">
        <v>15709.804959999999</v>
      </c>
      <c r="M4440" s="2">
        <f t="shared" si="283"/>
        <v>-0.1722504288225436</v>
      </c>
    </row>
    <row r="4441" spans="1:13" x14ac:dyDescent="0.2">
      <c r="A4441" s="1" t="s">
        <v>179</v>
      </c>
      <c r="B4441" s="1" t="s">
        <v>82</v>
      </c>
      <c r="C4441" s="4">
        <v>0</v>
      </c>
      <c r="D4441" s="4">
        <v>0</v>
      </c>
      <c r="E4441" s="2" t="str">
        <f t="shared" si="280"/>
        <v/>
      </c>
      <c r="F4441" s="4">
        <v>0</v>
      </c>
      <c r="G4441" s="4">
        <v>0</v>
      </c>
      <c r="H4441" s="2" t="str">
        <f t="shared" si="281"/>
        <v/>
      </c>
      <c r="I4441" s="4">
        <v>1.1846000000000001</v>
      </c>
      <c r="J4441" s="2">
        <f t="shared" si="282"/>
        <v>-1</v>
      </c>
      <c r="K4441" s="4">
        <v>28.316040000000001</v>
      </c>
      <c r="L4441" s="4">
        <v>17.181039999999999</v>
      </c>
      <c r="M4441" s="2">
        <f t="shared" si="283"/>
        <v>-0.39324001519986551</v>
      </c>
    </row>
    <row r="4442" spans="1:13" x14ac:dyDescent="0.2">
      <c r="A4442" s="1" t="s">
        <v>179</v>
      </c>
      <c r="B4442" s="1" t="s">
        <v>81</v>
      </c>
      <c r="C4442" s="4">
        <v>0</v>
      </c>
      <c r="D4442" s="4">
        <v>0</v>
      </c>
      <c r="E4442" s="2" t="str">
        <f t="shared" si="280"/>
        <v/>
      </c>
      <c r="F4442" s="4">
        <v>0.122</v>
      </c>
      <c r="G4442" s="4">
        <v>60.64696</v>
      </c>
      <c r="H4442" s="2">
        <f t="shared" si="281"/>
        <v>496.10622950819675</v>
      </c>
      <c r="I4442" s="4">
        <v>26.669509999999999</v>
      </c>
      <c r="J4442" s="2">
        <f t="shared" si="282"/>
        <v>1.2740185327739431</v>
      </c>
      <c r="K4442" s="4">
        <v>139.72280000000001</v>
      </c>
      <c r="L4442" s="4">
        <v>197.59411</v>
      </c>
      <c r="M4442" s="2">
        <f t="shared" si="283"/>
        <v>0.41418658944710529</v>
      </c>
    </row>
    <row r="4443" spans="1:13" x14ac:dyDescent="0.2">
      <c r="A4443" s="1" t="s">
        <v>179</v>
      </c>
      <c r="B4443" s="1" t="s">
        <v>80</v>
      </c>
      <c r="C4443" s="4">
        <v>0</v>
      </c>
      <c r="D4443" s="4">
        <v>0</v>
      </c>
      <c r="E4443" s="2" t="str">
        <f t="shared" si="280"/>
        <v/>
      </c>
      <c r="F4443" s="4">
        <v>3.15402</v>
      </c>
      <c r="G4443" s="4">
        <v>23.75</v>
      </c>
      <c r="H4443" s="2">
        <f t="shared" si="281"/>
        <v>6.5300727325762038</v>
      </c>
      <c r="I4443" s="4">
        <v>26.562000000000001</v>
      </c>
      <c r="J4443" s="2">
        <f t="shared" si="282"/>
        <v>-0.10586552217453504</v>
      </c>
      <c r="K4443" s="4">
        <v>83.036010000000005</v>
      </c>
      <c r="L4443" s="4">
        <v>323.07265000000001</v>
      </c>
      <c r="M4443" s="2">
        <f t="shared" si="283"/>
        <v>2.8907535417465264</v>
      </c>
    </row>
    <row r="4444" spans="1:13" x14ac:dyDescent="0.2">
      <c r="A4444" s="1" t="s">
        <v>179</v>
      </c>
      <c r="B4444" s="1" t="s">
        <v>79</v>
      </c>
      <c r="C4444" s="4">
        <v>6.2976999999999999</v>
      </c>
      <c r="D4444" s="4">
        <v>214.35830999999999</v>
      </c>
      <c r="E4444" s="2">
        <f t="shared" si="280"/>
        <v>33.037554980389665</v>
      </c>
      <c r="F4444" s="4">
        <v>885.22006999999996</v>
      </c>
      <c r="G4444" s="4">
        <v>2572.4080899999999</v>
      </c>
      <c r="H4444" s="2">
        <f t="shared" si="281"/>
        <v>1.9059531942153098</v>
      </c>
      <c r="I4444" s="4">
        <v>1997.0393899999999</v>
      </c>
      <c r="J4444" s="2">
        <f t="shared" si="282"/>
        <v>0.28811084191984815</v>
      </c>
      <c r="K4444" s="4">
        <v>12637.117109999999</v>
      </c>
      <c r="L4444" s="4">
        <v>19273.225190000001</v>
      </c>
      <c r="M4444" s="2">
        <f t="shared" si="283"/>
        <v>0.52512832018852773</v>
      </c>
    </row>
    <row r="4445" spans="1:13" x14ac:dyDescent="0.2">
      <c r="A4445" s="1" t="s">
        <v>179</v>
      </c>
      <c r="B4445" s="1" t="s">
        <v>78</v>
      </c>
      <c r="C4445" s="4">
        <v>0</v>
      </c>
      <c r="D4445" s="4">
        <v>0.53456000000000004</v>
      </c>
      <c r="E4445" s="2" t="str">
        <f t="shared" si="280"/>
        <v/>
      </c>
      <c r="F4445" s="4">
        <v>208.79761999999999</v>
      </c>
      <c r="G4445" s="4">
        <v>105.31938</v>
      </c>
      <c r="H4445" s="2">
        <f t="shared" si="281"/>
        <v>-0.49559108959192155</v>
      </c>
      <c r="I4445" s="4">
        <v>121.94387</v>
      </c>
      <c r="J4445" s="2">
        <f t="shared" si="282"/>
        <v>-0.1363290340055634</v>
      </c>
      <c r="K4445" s="4">
        <v>910.55755999999997</v>
      </c>
      <c r="L4445" s="4">
        <v>939.91027999999994</v>
      </c>
      <c r="M4445" s="2">
        <f t="shared" si="283"/>
        <v>3.2235985169350556E-2</v>
      </c>
    </row>
    <row r="4446" spans="1:13" x14ac:dyDescent="0.2">
      <c r="A4446" s="1" t="s">
        <v>179</v>
      </c>
      <c r="B4446" s="1" t="s">
        <v>77</v>
      </c>
      <c r="C4446" s="4">
        <v>17.186029999999999</v>
      </c>
      <c r="D4446" s="4">
        <v>63.35239</v>
      </c>
      <c r="E4446" s="2">
        <f t="shared" si="280"/>
        <v>2.6862725131982201</v>
      </c>
      <c r="F4446" s="4">
        <v>1491.05231</v>
      </c>
      <c r="G4446" s="4">
        <v>1210.9126799999999</v>
      </c>
      <c r="H4446" s="2">
        <f t="shared" si="281"/>
        <v>-0.18788048421989978</v>
      </c>
      <c r="I4446" s="4">
        <v>1045.1325099999999</v>
      </c>
      <c r="J4446" s="2">
        <f t="shared" si="282"/>
        <v>0.15862119722981349</v>
      </c>
      <c r="K4446" s="4">
        <v>9326.1011999999992</v>
      </c>
      <c r="L4446" s="4">
        <v>11927.77687</v>
      </c>
      <c r="M4446" s="2">
        <f t="shared" si="283"/>
        <v>0.27896712830008763</v>
      </c>
    </row>
    <row r="4447" spans="1:13" x14ac:dyDescent="0.2">
      <c r="A4447" s="1" t="s">
        <v>179</v>
      </c>
      <c r="B4447" s="1" t="s">
        <v>76</v>
      </c>
      <c r="C4447" s="4">
        <v>7.1586800000000004</v>
      </c>
      <c r="D4447" s="4">
        <v>33.391620000000003</v>
      </c>
      <c r="E4447" s="2">
        <f t="shared" si="280"/>
        <v>3.6644940128627068</v>
      </c>
      <c r="F4447" s="4">
        <v>924.64670000000001</v>
      </c>
      <c r="G4447" s="4">
        <v>1285.1691000000001</v>
      </c>
      <c r="H4447" s="2">
        <f t="shared" si="281"/>
        <v>0.38990286776560179</v>
      </c>
      <c r="I4447" s="4">
        <v>805.99666999999999</v>
      </c>
      <c r="J4447" s="2">
        <f t="shared" si="282"/>
        <v>0.59450919319555018</v>
      </c>
      <c r="K4447" s="4">
        <v>11180.56112</v>
      </c>
      <c r="L4447" s="4">
        <v>8182.1917400000002</v>
      </c>
      <c r="M4447" s="2">
        <f t="shared" si="283"/>
        <v>-0.26817700362430463</v>
      </c>
    </row>
    <row r="4448" spans="1:13" x14ac:dyDescent="0.2">
      <c r="A4448" s="1" t="s">
        <v>179</v>
      </c>
      <c r="B4448" s="1" t="s">
        <v>75</v>
      </c>
      <c r="C4448" s="4">
        <v>7.9177299999999997</v>
      </c>
      <c r="D4448" s="4">
        <v>43.481639999999999</v>
      </c>
      <c r="E4448" s="2">
        <f t="shared" si="280"/>
        <v>4.4916800648670767</v>
      </c>
      <c r="F4448" s="4">
        <v>467.43090999999998</v>
      </c>
      <c r="G4448" s="4">
        <v>519.16904999999997</v>
      </c>
      <c r="H4448" s="2">
        <f t="shared" si="281"/>
        <v>0.11068617605968756</v>
      </c>
      <c r="I4448" s="4">
        <v>428.42543999999998</v>
      </c>
      <c r="J4448" s="2">
        <f t="shared" si="282"/>
        <v>0.21180724001823981</v>
      </c>
      <c r="K4448" s="4">
        <v>7217.4314599999998</v>
      </c>
      <c r="L4448" s="4">
        <v>5057.9808700000003</v>
      </c>
      <c r="M4448" s="2">
        <f t="shared" si="283"/>
        <v>-0.29919932069573119</v>
      </c>
    </row>
    <row r="4449" spans="1:13" x14ac:dyDescent="0.2">
      <c r="A4449" s="1" t="s">
        <v>179</v>
      </c>
      <c r="B4449" s="1" t="s">
        <v>74</v>
      </c>
      <c r="C4449" s="4">
        <v>0</v>
      </c>
      <c r="D4449" s="4">
        <v>0</v>
      </c>
      <c r="E4449" s="2" t="str">
        <f t="shared" si="280"/>
        <v/>
      </c>
      <c r="F4449" s="4">
        <v>0</v>
      </c>
      <c r="G4449" s="4">
        <v>6.1240000000000003E-2</v>
      </c>
      <c r="H4449" s="2" t="str">
        <f t="shared" si="281"/>
        <v/>
      </c>
      <c r="I4449" s="4">
        <v>0</v>
      </c>
      <c r="J4449" s="2" t="str">
        <f t="shared" si="282"/>
        <v/>
      </c>
      <c r="K4449" s="4">
        <v>669.26850999999999</v>
      </c>
      <c r="L4449" s="4">
        <v>222.83954</v>
      </c>
      <c r="M4449" s="2">
        <f t="shared" si="283"/>
        <v>-0.66704015403324446</v>
      </c>
    </row>
    <row r="4450" spans="1:13" x14ac:dyDescent="0.2">
      <c r="A4450" s="1" t="s">
        <v>179</v>
      </c>
      <c r="B4450" s="1" t="s">
        <v>196</v>
      </c>
      <c r="C4450" s="4">
        <v>0</v>
      </c>
      <c r="D4450" s="4">
        <v>0</v>
      </c>
      <c r="E4450" s="2" t="str">
        <f t="shared" si="280"/>
        <v/>
      </c>
      <c r="F4450" s="4">
        <v>0</v>
      </c>
      <c r="G4450" s="4">
        <v>62.303719999999998</v>
      </c>
      <c r="H4450" s="2" t="str">
        <f t="shared" si="281"/>
        <v/>
      </c>
      <c r="I4450" s="4">
        <v>0</v>
      </c>
      <c r="J4450" s="2" t="str">
        <f t="shared" si="282"/>
        <v/>
      </c>
      <c r="K4450" s="4">
        <v>89.837909999999994</v>
      </c>
      <c r="L4450" s="4">
        <v>175.43567999999999</v>
      </c>
      <c r="M4450" s="2">
        <f t="shared" si="283"/>
        <v>0.95280233033025818</v>
      </c>
    </row>
    <row r="4451" spans="1:13" x14ac:dyDescent="0.2">
      <c r="A4451" s="1" t="s">
        <v>179</v>
      </c>
      <c r="B4451" s="1" t="s">
        <v>195</v>
      </c>
      <c r="C4451" s="4">
        <v>0</v>
      </c>
      <c r="D4451" s="4">
        <v>0</v>
      </c>
      <c r="E4451" s="2" t="str">
        <f t="shared" si="280"/>
        <v/>
      </c>
      <c r="F4451" s="4">
        <v>0</v>
      </c>
      <c r="G4451" s="4">
        <v>0</v>
      </c>
      <c r="H4451" s="2" t="str">
        <f t="shared" si="281"/>
        <v/>
      </c>
      <c r="I4451" s="4">
        <v>0</v>
      </c>
      <c r="J4451" s="2" t="str">
        <f t="shared" si="282"/>
        <v/>
      </c>
      <c r="K4451" s="4">
        <v>0</v>
      </c>
      <c r="L4451" s="4">
        <v>0.85023000000000004</v>
      </c>
      <c r="M4451" s="2" t="str">
        <f t="shared" si="283"/>
        <v/>
      </c>
    </row>
    <row r="4452" spans="1:13" x14ac:dyDescent="0.2">
      <c r="A4452" s="1" t="s">
        <v>179</v>
      </c>
      <c r="B4452" s="1" t="s">
        <v>73</v>
      </c>
      <c r="C4452" s="4">
        <v>0</v>
      </c>
      <c r="D4452" s="4">
        <v>17.620539999999998</v>
      </c>
      <c r="E4452" s="2" t="str">
        <f t="shared" si="280"/>
        <v/>
      </c>
      <c r="F4452" s="4">
        <v>544.89802999999995</v>
      </c>
      <c r="G4452" s="4">
        <v>521.33325000000002</v>
      </c>
      <c r="H4452" s="2">
        <f t="shared" si="281"/>
        <v>-4.3246219847775769E-2</v>
      </c>
      <c r="I4452" s="4">
        <v>373.79885000000002</v>
      </c>
      <c r="J4452" s="2">
        <f t="shared" si="282"/>
        <v>0.39468928275193993</v>
      </c>
      <c r="K4452" s="4">
        <v>5381.1077800000003</v>
      </c>
      <c r="L4452" s="4">
        <v>4557.1732099999999</v>
      </c>
      <c r="M4452" s="2">
        <f t="shared" si="283"/>
        <v>-0.15311616189185495</v>
      </c>
    </row>
    <row r="4453" spans="1:13" x14ac:dyDescent="0.2">
      <c r="A4453" s="1" t="s">
        <v>179</v>
      </c>
      <c r="B4453" s="1" t="s">
        <v>72</v>
      </c>
      <c r="C4453" s="4">
        <v>0</v>
      </c>
      <c r="D4453" s="4">
        <v>0</v>
      </c>
      <c r="E4453" s="2" t="str">
        <f t="shared" si="280"/>
        <v/>
      </c>
      <c r="F4453" s="4">
        <v>1.7526900000000001</v>
      </c>
      <c r="G4453" s="4">
        <v>1.0293300000000001</v>
      </c>
      <c r="H4453" s="2">
        <f t="shared" si="281"/>
        <v>-0.4127141707889016</v>
      </c>
      <c r="I4453" s="4">
        <v>50.123019999999997</v>
      </c>
      <c r="J4453" s="2">
        <f t="shared" si="282"/>
        <v>-0.9794639269541221</v>
      </c>
      <c r="K4453" s="4">
        <v>100.95317</v>
      </c>
      <c r="L4453" s="4">
        <v>132.28433999999999</v>
      </c>
      <c r="M4453" s="2">
        <f t="shared" si="283"/>
        <v>0.31035350351058799</v>
      </c>
    </row>
    <row r="4454" spans="1:13" x14ac:dyDescent="0.2">
      <c r="A4454" s="1" t="s">
        <v>179</v>
      </c>
      <c r="B4454" s="1" t="s">
        <v>71</v>
      </c>
      <c r="C4454" s="4">
        <v>64.807000000000002</v>
      </c>
      <c r="D4454" s="4">
        <v>40.92801</v>
      </c>
      <c r="E4454" s="2">
        <f t="shared" si="280"/>
        <v>-0.36846312898298028</v>
      </c>
      <c r="F4454" s="4">
        <v>2535.62356</v>
      </c>
      <c r="G4454" s="4">
        <v>1571.1410000000001</v>
      </c>
      <c r="H4454" s="2">
        <f t="shared" si="281"/>
        <v>-0.38037292885857232</v>
      </c>
      <c r="I4454" s="4">
        <v>1722.26387</v>
      </c>
      <c r="J4454" s="2">
        <f t="shared" si="282"/>
        <v>-8.7746641285577187E-2</v>
      </c>
      <c r="K4454" s="4">
        <v>24014.96529</v>
      </c>
      <c r="L4454" s="4">
        <v>14953.968080000001</v>
      </c>
      <c r="M4454" s="2">
        <f t="shared" si="283"/>
        <v>-0.37730627967107921</v>
      </c>
    </row>
    <row r="4455" spans="1:13" x14ac:dyDescent="0.2">
      <c r="A4455" s="1" t="s">
        <v>179</v>
      </c>
      <c r="B4455" s="1" t="s">
        <v>194</v>
      </c>
      <c r="C4455" s="4">
        <v>0</v>
      </c>
      <c r="D4455" s="4">
        <v>0</v>
      </c>
      <c r="E4455" s="2" t="str">
        <f t="shared" si="280"/>
        <v/>
      </c>
      <c r="F4455" s="4">
        <v>0</v>
      </c>
      <c r="G4455" s="4">
        <v>0</v>
      </c>
      <c r="H4455" s="2" t="str">
        <f t="shared" si="281"/>
        <v/>
      </c>
      <c r="I4455" s="4">
        <v>1.3180000000000001E-2</v>
      </c>
      <c r="J4455" s="2">
        <f t="shared" si="282"/>
        <v>-1</v>
      </c>
      <c r="K4455" s="4">
        <v>1.7129300000000001</v>
      </c>
      <c r="L4455" s="4">
        <v>0.18623000000000001</v>
      </c>
      <c r="M4455" s="2">
        <f t="shared" si="283"/>
        <v>-0.89127985381772756</v>
      </c>
    </row>
    <row r="4456" spans="1:13" x14ac:dyDescent="0.2">
      <c r="A4456" s="1" t="s">
        <v>179</v>
      </c>
      <c r="B4456" s="1" t="s">
        <v>70</v>
      </c>
      <c r="C4456" s="4">
        <v>3.3317899999999998</v>
      </c>
      <c r="D4456" s="4">
        <v>0</v>
      </c>
      <c r="E4456" s="2">
        <f t="shared" si="280"/>
        <v>-1</v>
      </c>
      <c r="F4456" s="4">
        <v>2465.8551499999999</v>
      </c>
      <c r="G4456" s="4">
        <v>2777.2076999999999</v>
      </c>
      <c r="H4456" s="2">
        <f t="shared" si="281"/>
        <v>0.12626554726866268</v>
      </c>
      <c r="I4456" s="4">
        <v>3261.3986799999998</v>
      </c>
      <c r="J4456" s="2">
        <f t="shared" si="282"/>
        <v>-0.1484611442842676</v>
      </c>
      <c r="K4456" s="4">
        <v>35983.728629999998</v>
      </c>
      <c r="L4456" s="4">
        <v>33660.089290000004</v>
      </c>
      <c r="M4456" s="2">
        <f t="shared" si="283"/>
        <v>-6.4574723867352413E-2</v>
      </c>
    </row>
    <row r="4457" spans="1:13" x14ac:dyDescent="0.2">
      <c r="A4457" s="1" t="s">
        <v>179</v>
      </c>
      <c r="B4457" s="1" t="s">
        <v>69</v>
      </c>
      <c r="C4457" s="4">
        <v>0</v>
      </c>
      <c r="D4457" s="4">
        <v>99.947209999999998</v>
      </c>
      <c r="E4457" s="2" t="str">
        <f t="shared" si="280"/>
        <v/>
      </c>
      <c r="F4457" s="4">
        <v>1512.5401199999999</v>
      </c>
      <c r="G4457" s="4">
        <v>3445.5697700000001</v>
      </c>
      <c r="H4457" s="2">
        <f t="shared" si="281"/>
        <v>1.27800223243004</v>
      </c>
      <c r="I4457" s="4">
        <v>2798.3182700000002</v>
      </c>
      <c r="J4457" s="2">
        <f t="shared" si="282"/>
        <v>0.23130017301427253</v>
      </c>
      <c r="K4457" s="4">
        <v>36941.598059999997</v>
      </c>
      <c r="L4457" s="4">
        <v>24865.266640000002</v>
      </c>
      <c r="M4457" s="2">
        <f t="shared" si="283"/>
        <v>-0.32690332996384719</v>
      </c>
    </row>
    <row r="4458" spans="1:13" x14ac:dyDescent="0.2">
      <c r="A4458" s="1" t="s">
        <v>179</v>
      </c>
      <c r="B4458" s="1" t="s">
        <v>68</v>
      </c>
      <c r="C4458" s="4">
        <v>0</v>
      </c>
      <c r="D4458" s="4">
        <v>0</v>
      </c>
      <c r="E4458" s="2" t="str">
        <f t="shared" si="280"/>
        <v/>
      </c>
      <c r="F4458" s="4">
        <v>870.78593000000001</v>
      </c>
      <c r="G4458" s="4">
        <v>527.42564000000004</v>
      </c>
      <c r="H4458" s="2">
        <f t="shared" si="281"/>
        <v>-0.39431079232067978</v>
      </c>
      <c r="I4458" s="4">
        <v>526.11255000000006</v>
      </c>
      <c r="J4458" s="2">
        <f t="shared" si="282"/>
        <v>2.4958347790791091E-3</v>
      </c>
      <c r="K4458" s="4">
        <v>8664.8011200000001</v>
      </c>
      <c r="L4458" s="4">
        <v>6381.3022799999999</v>
      </c>
      <c r="M4458" s="2">
        <f t="shared" si="283"/>
        <v>-0.26353736322109611</v>
      </c>
    </row>
    <row r="4459" spans="1:13" x14ac:dyDescent="0.2">
      <c r="A4459" s="1" t="s">
        <v>179</v>
      </c>
      <c r="B4459" s="1" t="s">
        <v>67</v>
      </c>
      <c r="C4459" s="4">
        <v>38.446759999999998</v>
      </c>
      <c r="D4459" s="4">
        <v>86.579300000000003</v>
      </c>
      <c r="E4459" s="2">
        <f t="shared" si="280"/>
        <v>1.2519270804613969</v>
      </c>
      <c r="F4459" s="4">
        <v>5024.9570100000001</v>
      </c>
      <c r="G4459" s="4">
        <v>3222.3646800000001</v>
      </c>
      <c r="H4459" s="2">
        <f t="shared" si="281"/>
        <v>-0.35872791078863375</v>
      </c>
      <c r="I4459" s="4">
        <v>3998.6691500000002</v>
      </c>
      <c r="J4459" s="2">
        <f t="shared" si="282"/>
        <v>-0.19414071054115589</v>
      </c>
      <c r="K4459" s="4">
        <v>73226.723029999994</v>
      </c>
      <c r="L4459" s="4">
        <v>56529.640429999999</v>
      </c>
      <c r="M4459" s="2">
        <f t="shared" si="283"/>
        <v>-0.22801897871572685</v>
      </c>
    </row>
    <row r="4460" spans="1:13" x14ac:dyDescent="0.2">
      <c r="A4460" s="1" t="s">
        <v>179</v>
      </c>
      <c r="B4460" s="1" t="s">
        <v>66</v>
      </c>
      <c r="C4460" s="4">
        <v>0</v>
      </c>
      <c r="D4460" s="4">
        <v>5.9441199999999998</v>
      </c>
      <c r="E4460" s="2" t="str">
        <f t="shared" si="280"/>
        <v/>
      </c>
      <c r="F4460" s="4">
        <v>101.5823</v>
      </c>
      <c r="G4460" s="4">
        <v>19.310549999999999</v>
      </c>
      <c r="H4460" s="2">
        <f t="shared" si="281"/>
        <v>-0.8099024141016693</v>
      </c>
      <c r="I4460" s="4">
        <v>56.043700000000001</v>
      </c>
      <c r="J4460" s="2">
        <f t="shared" si="282"/>
        <v>-0.65543763170525859</v>
      </c>
      <c r="K4460" s="4">
        <v>654.54129</v>
      </c>
      <c r="L4460" s="4">
        <v>606.74172999999996</v>
      </c>
      <c r="M4460" s="2">
        <f t="shared" si="283"/>
        <v>-7.3027570193470948E-2</v>
      </c>
    </row>
    <row r="4461" spans="1:13" x14ac:dyDescent="0.2">
      <c r="A4461" s="1" t="s">
        <v>179</v>
      </c>
      <c r="B4461" s="1" t="s">
        <v>65</v>
      </c>
      <c r="C4461" s="4">
        <v>0</v>
      </c>
      <c r="D4461" s="4">
        <v>0</v>
      </c>
      <c r="E4461" s="2" t="str">
        <f t="shared" si="280"/>
        <v/>
      </c>
      <c r="F4461" s="4">
        <v>0</v>
      </c>
      <c r="G4461" s="4">
        <v>0</v>
      </c>
      <c r="H4461" s="2" t="str">
        <f t="shared" si="281"/>
        <v/>
      </c>
      <c r="I4461" s="4">
        <v>0</v>
      </c>
      <c r="J4461" s="2" t="str">
        <f t="shared" si="282"/>
        <v/>
      </c>
      <c r="K4461" s="4">
        <v>68.779179999999997</v>
      </c>
      <c r="L4461" s="4">
        <v>2.8688099999999999</v>
      </c>
      <c r="M4461" s="2">
        <f t="shared" si="283"/>
        <v>-0.95828955797379378</v>
      </c>
    </row>
    <row r="4462" spans="1:13" x14ac:dyDescent="0.2">
      <c r="A4462" s="1" t="s">
        <v>179</v>
      </c>
      <c r="B4462" s="1" t="s">
        <v>64</v>
      </c>
      <c r="C4462" s="4">
        <v>50.091259999999998</v>
      </c>
      <c r="D4462" s="4">
        <v>124.12143</v>
      </c>
      <c r="E4462" s="2">
        <f t="shared" si="280"/>
        <v>1.4779059261036758</v>
      </c>
      <c r="F4462" s="4">
        <v>4492.3362800000004</v>
      </c>
      <c r="G4462" s="4">
        <v>5596.3311800000001</v>
      </c>
      <c r="H4462" s="2">
        <f t="shared" si="281"/>
        <v>0.24575072550000643</v>
      </c>
      <c r="I4462" s="4">
        <v>5047.9375600000003</v>
      </c>
      <c r="J4462" s="2">
        <f t="shared" si="282"/>
        <v>0.10863716388758182</v>
      </c>
      <c r="K4462" s="4">
        <v>56417.079700000002</v>
      </c>
      <c r="L4462" s="4">
        <v>52429.200389999998</v>
      </c>
      <c r="M4462" s="2">
        <f t="shared" si="283"/>
        <v>-7.0685674111558128E-2</v>
      </c>
    </row>
    <row r="4463" spans="1:13" x14ac:dyDescent="0.2">
      <c r="A4463" s="1" t="s">
        <v>179</v>
      </c>
      <c r="B4463" s="1" t="s">
        <v>63</v>
      </c>
      <c r="C4463" s="4">
        <v>0</v>
      </c>
      <c r="D4463" s="4">
        <v>0</v>
      </c>
      <c r="E4463" s="2" t="str">
        <f t="shared" si="280"/>
        <v/>
      </c>
      <c r="F4463" s="4">
        <v>0</v>
      </c>
      <c r="G4463" s="4">
        <v>0</v>
      </c>
      <c r="H4463" s="2" t="str">
        <f t="shared" si="281"/>
        <v/>
      </c>
      <c r="I4463" s="4">
        <v>0</v>
      </c>
      <c r="J4463" s="2" t="str">
        <f t="shared" si="282"/>
        <v/>
      </c>
      <c r="K4463" s="4">
        <v>21.8017</v>
      </c>
      <c r="L4463" s="4">
        <v>2.13788</v>
      </c>
      <c r="M4463" s="2">
        <f t="shared" si="283"/>
        <v>-0.90193975699142725</v>
      </c>
    </row>
    <row r="4464" spans="1:13" x14ac:dyDescent="0.2">
      <c r="A4464" s="1" t="s">
        <v>179</v>
      </c>
      <c r="B4464" s="1" t="s">
        <v>62</v>
      </c>
      <c r="C4464" s="4">
        <v>0</v>
      </c>
      <c r="D4464" s="4">
        <v>0</v>
      </c>
      <c r="E4464" s="2" t="str">
        <f t="shared" si="280"/>
        <v/>
      </c>
      <c r="F4464" s="4">
        <v>1.2589900000000001</v>
      </c>
      <c r="G4464" s="4">
        <v>0.23693</v>
      </c>
      <c r="H4464" s="2">
        <f t="shared" si="281"/>
        <v>-0.81180946631823925</v>
      </c>
      <c r="I4464" s="4">
        <v>6.2899599999999998</v>
      </c>
      <c r="J4464" s="2">
        <f t="shared" si="282"/>
        <v>-0.96233203390800581</v>
      </c>
      <c r="K4464" s="4">
        <v>53.356059999999999</v>
      </c>
      <c r="L4464" s="4">
        <v>89.472669999999994</v>
      </c>
      <c r="M4464" s="2">
        <f t="shared" si="283"/>
        <v>0.67689799434216091</v>
      </c>
    </row>
    <row r="4465" spans="1:13" x14ac:dyDescent="0.2">
      <c r="A4465" s="1" t="s">
        <v>179</v>
      </c>
      <c r="B4465" s="1" t="s">
        <v>61</v>
      </c>
      <c r="C4465" s="4">
        <v>86.279439999999994</v>
      </c>
      <c r="D4465" s="4">
        <v>18.696999999999999</v>
      </c>
      <c r="E4465" s="2">
        <f t="shared" si="280"/>
        <v>-0.7832971563097767</v>
      </c>
      <c r="F4465" s="4">
        <v>858.12582999999995</v>
      </c>
      <c r="G4465" s="4">
        <v>275.62463000000002</v>
      </c>
      <c r="H4465" s="2">
        <f t="shared" si="281"/>
        <v>-0.67880627716333852</v>
      </c>
      <c r="I4465" s="4">
        <v>811.45124999999996</v>
      </c>
      <c r="J4465" s="2">
        <f t="shared" si="282"/>
        <v>-0.66033125218551325</v>
      </c>
      <c r="K4465" s="4">
        <v>7869.5012399999996</v>
      </c>
      <c r="L4465" s="4">
        <v>4620.8240299999998</v>
      </c>
      <c r="M4465" s="2">
        <f t="shared" si="283"/>
        <v>-0.41281869217927714</v>
      </c>
    </row>
    <row r="4466" spans="1:13" x14ac:dyDescent="0.2">
      <c r="A4466" s="1" t="s">
        <v>179</v>
      </c>
      <c r="B4466" s="1" t="s">
        <v>60</v>
      </c>
      <c r="C4466" s="4">
        <v>0</v>
      </c>
      <c r="D4466" s="4">
        <v>0</v>
      </c>
      <c r="E4466" s="2" t="str">
        <f t="shared" si="280"/>
        <v/>
      </c>
      <c r="F4466" s="4">
        <v>7.8011100000000004</v>
      </c>
      <c r="G4466" s="4">
        <v>67.798419999999993</v>
      </c>
      <c r="H4466" s="2">
        <f t="shared" si="281"/>
        <v>7.6908683507859763</v>
      </c>
      <c r="I4466" s="4">
        <v>71.301680000000005</v>
      </c>
      <c r="J4466" s="2">
        <f t="shared" si="282"/>
        <v>-4.9132923656216909E-2</v>
      </c>
      <c r="K4466" s="4">
        <v>142.42764</v>
      </c>
      <c r="L4466" s="4">
        <v>395.07116000000002</v>
      </c>
      <c r="M4466" s="2">
        <f t="shared" si="283"/>
        <v>1.7738377185776582</v>
      </c>
    </row>
    <row r="4467" spans="1:13" x14ac:dyDescent="0.2">
      <c r="A4467" s="1" t="s">
        <v>179</v>
      </c>
      <c r="B4467" s="1" t="s">
        <v>59</v>
      </c>
      <c r="C4467" s="4">
        <v>0</v>
      </c>
      <c r="D4467" s="4">
        <v>0.73531000000000002</v>
      </c>
      <c r="E4467" s="2" t="str">
        <f t="shared" si="280"/>
        <v/>
      </c>
      <c r="F4467" s="4">
        <v>58.502580000000002</v>
      </c>
      <c r="G4467" s="4">
        <v>42.789679999999997</v>
      </c>
      <c r="H4467" s="2">
        <f t="shared" si="281"/>
        <v>-0.26858473592104837</v>
      </c>
      <c r="I4467" s="4">
        <v>49.428370000000001</v>
      </c>
      <c r="J4467" s="2">
        <f t="shared" si="282"/>
        <v>-0.13430930455525858</v>
      </c>
      <c r="K4467" s="4">
        <v>862.40133000000003</v>
      </c>
      <c r="L4467" s="4">
        <v>686.86256000000003</v>
      </c>
      <c r="M4467" s="2">
        <f t="shared" si="283"/>
        <v>-0.2035464973134955</v>
      </c>
    </row>
    <row r="4468" spans="1:13" x14ac:dyDescent="0.2">
      <c r="A4468" s="1" t="s">
        <v>179</v>
      </c>
      <c r="B4468" s="1" t="s">
        <v>193</v>
      </c>
      <c r="C4468" s="4">
        <v>0</v>
      </c>
      <c r="D4468" s="4">
        <v>0</v>
      </c>
      <c r="E4468" s="2" t="str">
        <f t="shared" si="280"/>
        <v/>
      </c>
      <c r="F4468" s="4">
        <v>0</v>
      </c>
      <c r="G4468" s="4">
        <v>4</v>
      </c>
      <c r="H4468" s="2" t="str">
        <f t="shared" si="281"/>
        <v/>
      </c>
      <c r="I4468" s="4">
        <v>0</v>
      </c>
      <c r="J4468" s="2" t="str">
        <f t="shared" si="282"/>
        <v/>
      </c>
      <c r="K4468" s="4">
        <v>2.40489</v>
      </c>
      <c r="L4468" s="4">
        <v>9.51234</v>
      </c>
      <c r="M4468" s="2">
        <f t="shared" si="283"/>
        <v>2.9554158402255406</v>
      </c>
    </row>
    <row r="4469" spans="1:13" x14ac:dyDescent="0.2">
      <c r="A4469" s="1" t="s">
        <v>179</v>
      </c>
      <c r="B4469" s="1" t="s">
        <v>58</v>
      </c>
      <c r="C4469" s="4">
        <v>1.47478</v>
      </c>
      <c r="D4469" s="4">
        <v>0</v>
      </c>
      <c r="E4469" s="2">
        <f t="shared" si="280"/>
        <v>-1</v>
      </c>
      <c r="F4469" s="4">
        <v>350.09976999999998</v>
      </c>
      <c r="G4469" s="4">
        <v>174.62620000000001</v>
      </c>
      <c r="H4469" s="2">
        <f t="shared" si="281"/>
        <v>-0.50121018359994918</v>
      </c>
      <c r="I4469" s="4">
        <v>44.974870000000003</v>
      </c>
      <c r="J4469" s="2">
        <f t="shared" si="282"/>
        <v>2.882750522680777</v>
      </c>
      <c r="K4469" s="4">
        <v>3525.9978299999998</v>
      </c>
      <c r="L4469" s="4">
        <v>2827.8892500000002</v>
      </c>
      <c r="M4469" s="2">
        <f t="shared" si="283"/>
        <v>-0.19798894204084061</v>
      </c>
    </row>
    <row r="4470" spans="1:13" x14ac:dyDescent="0.2">
      <c r="A4470" s="1" t="s">
        <v>179</v>
      </c>
      <c r="B4470" s="1" t="s">
        <v>192</v>
      </c>
      <c r="C4470" s="4">
        <v>0</v>
      </c>
      <c r="D4470" s="4">
        <v>0</v>
      </c>
      <c r="E4470" s="2" t="str">
        <f t="shared" si="280"/>
        <v/>
      </c>
      <c r="F4470" s="4">
        <v>0.14227999999999999</v>
      </c>
      <c r="G4470" s="4">
        <v>3.9302700000000002</v>
      </c>
      <c r="H4470" s="2">
        <f t="shared" si="281"/>
        <v>26.623488895136354</v>
      </c>
      <c r="I4470" s="4">
        <v>3.9503300000000001</v>
      </c>
      <c r="J4470" s="2">
        <f t="shared" si="282"/>
        <v>-5.0780567699407753E-3</v>
      </c>
      <c r="K4470" s="4">
        <v>17.636690000000002</v>
      </c>
      <c r="L4470" s="4">
        <v>85.764179999999996</v>
      </c>
      <c r="M4470" s="2">
        <f t="shared" si="283"/>
        <v>3.8628274353067376</v>
      </c>
    </row>
    <row r="4471" spans="1:13" x14ac:dyDescent="0.2">
      <c r="A4471" s="1" t="s">
        <v>179</v>
      </c>
      <c r="B4471" s="1" t="s">
        <v>57</v>
      </c>
      <c r="C4471" s="4">
        <v>146.49105</v>
      </c>
      <c r="D4471" s="4">
        <v>3.3438500000000002</v>
      </c>
      <c r="E4471" s="2">
        <f t="shared" si="280"/>
        <v>-0.97717369081592353</v>
      </c>
      <c r="F4471" s="4">
        <v>2812.6145700000002</v>
      </c>
      <c r="G4471" s="4">
        <v>2999.9380000000001</v>
      </c>
      <c r="H4471" s="2">
        <f t="shared" si="281"/>
        <v>6.660117315683256E-2</v>
      </c>
      <c r="I4471" s="4">
        <v>3156.3437199999998</v>
      </c>
      <c r="J4471" s="2">
        <f t="shared" si="282"/>
        <v>-4.9552816129923793E-2</v>
      </c>
      <c r="K4471" s="4">
        <v>39728.770069999999</v>
      </c>
      <c r="L4471" s="4">
        <v>28145.932809999998</v>
      </c>
      <c r="M4471" s="2">
        <f t="shared" si="283"/>
        <v>-0.29154784403321954</v>
      </c>
    </row>
    <row r="4472" spans="1:13" x14ac:dyDescent="0.2">
      <c r="A4472" s="1" t="s">
        <v>179</v>
      </c>
      <c r="B4472" s="1" t="s">
        <v>56</v>
      </c>
      <c r="C4472" s="4">
        <v>351.59568000000002</v>
      </c>
      <c r="D4472" s="4">
        <v>132.08653000000001</v>
      </c>
      <c r="E4472" s="2">
        <f t="shared" si="280"/>
        <v>-0.62432265948205057</v>
      </c>
      <c r="F4472" s="4">
        <v>7684.94463</v>
      </c>
      <c r="G4472" s="4">
        <v>7529.6393600000001</v>
      </c>
      <c r="H4472" s="2">
        <f t="shared" si="281"/>
        <v>-2.0209029144299784E-2</v>
      </c>
      <c r="I4472" s="4">
        <v>4433.7695899999999</v>
      </c>
      <c r="J4472" s="2">
        <f t="shared" si="282"/>
        <v>0.69824777926721282</v>
      </c>
      <c r="K4472" s="4">
        <v>112529.23658</v>
      </c>
      <c r="L4472" s="4">
        <v>85621.065270000006</v>
      </c>
      <c r="M4472" s="2">
        <f t="shared" si="283"/>
        <v>-0.23912160188583753</v>
      </c>
    </row>
    <row r="4473" spans="1:13" x14ac:dyDescent="0.2">
      <c r="A4473" s="1" t="s">
        <v>179</v>
      </c>
      <c r="B4473" s="1" t="s">
        <v>55</v>
      </c>
      <c r="C4473" s="4">
        <v>852.98121000000003</v>
      </c>
      <c r="D4473" s="4">
        <v>1329.35843</v>
      </c>
      <c r="E4473" s="2">
        <f t="shared" si="280"/>
        <v>0.5584850104728567</v>
      </c>
      <c r="F4473" s="4">
        <v>26928.81738</v>
      </c>
      <c r="G4473" s="4">
        <v>32065.536550000001</v>
      </c>
      <c r="H4473" s="2">
        <f t="shared" si="281"/>
        <v>0.19075175480283191</v>
      </c>
      <c r="I4473" s="4">
        <v>26608.885689999999</v>
      </c>
      <c r="J4473" s="2">
        <f t="shared" si="282"/>
        <v>0.20506874746922188</v>
      </c>
      <c r="K4473" s="4">
        <v>304292.11468</v>
      </c>
      <c r="L4473" s="4">
        <v>248941.245</v>
      </c>
      <c r="M4473" s="2">
        <f t="shared" si="283"/>
        <v>-0.18190044043109088</v>
      </c>
    </row>
    <row r="4474" spans="1:13" x14ac:dyDescent="0.2">
      <c r="A4474" s="1" t="s">
        <v>179</v>
      </c>
      <c r="B4474" s="1" t="s">
        <v>54</v>
      </c>
      <c r="C4474" s="4">
        <v>0</v>
      </c>
      <c r="D4474" s="4">
        <v>0</v>
      </c>
      <c r="E4474" s="2" t="str">
        <f t="shared" si="280"/>
        <v/>
      </c>
      <c r="F4474" s="4">
        <v>16.797329999999999</v>
      </c>
      <c r="G4474" s="4">
        <v>2.6053600000000001</v>
      </c>
      <c r="H4474" s="2">
        <f t="shared" si="281"/>
        <v>-0.84489439690712742</v>
      </c>
      <c r="I4474" s="4">
        <v>1.26319</v>
      </c>
      <c r="J4474" s="2">
        <f t="shared" si="282"/>
        <v>1.0625242441754605</v>
      </c>
      <c r="K4474" s="4">
        <v>120.91105</v>
      </c>
      <c r="L4474" s="4">
        <v>185.44143</v>
      </c>
      <c r="M4474" s="2">
        <f t="shared" si="283"/>
        <v>0.53370126220887171</v>
      </c>
    </row>
    <row r="4475" spans="1:13" x14ac:dyDescent="0.2">
      <c r="A4475" s="1" t="s">
        <v>179</v>
      </c>
      <c r="B4475" s="1" t="s">
        <v>53</v>
      </c>
      <c r="C4475" s="4">
        <v>0</v>
      </c>
      <c r="D4475" s="4">
        <v>26.777619999999999</v>
      </c>
      <c r="E4475" s="2" t="str">
        <f t="shared" si="280"/>
        <v/>
      </c>
      <c r="F4475" s="4">
        <v>1736.41355</v>
      </c>
      <c r="G4475" s="4">
        <v>1900.54351</v>
      </c>
      <c r="H4475" s="2">
        <f t="shared" si="281"/>
        <v>9.4522390705831461E-2</v>
      </c>
      <c r="I4475" s="4">
        <v>2740.0449199999998</v>
      </c>
      <c r="J4475" s="2">
        <f t="shared" si="282"/>
        <v>-0.3063823530309131</v>
      </c>
      <c r="K4475" s="4">
        <v>31269.652750000001</v>
      </c>
      <c r="L4475" s="4">
        <v>28386.317920000001</v>
      </c>
      <c r="M4475" s="2">
        <f t="shared" si="283"/>
        <v>-9.2208725598975527E-2</v>
      </c>
    </row>
    <row r="4476" spans="1:13" x14ac:dyDescent="0.2">
      <c r="A4476" s="1" t="s">
        <v>179</v>
      </c>
      <c r="B4476" s="1" t="s">
        <v>52</v>
      </c>
      <c r="C4476" s="4">
        <v>81.265000000000001</v>
      </c>
      <c r="D4476" s="4">
        <v>39.970039999999997</v>
      </c>
      <c r="E4476" s="2">
        <f t="shared" si="280"/>
        <v>-0.50815184888943588</v>
      </c>
      <c r="F4476" s="4">
        <v>688.54020000000003</v>
      </c>
      <c r="G4476" s="4">
        <v>166.66358</v>
      </c>
      <c r="H4476" s="2">
        <f t="shared" si="281"/>
        <v>-0.75794647865150067</v>
      </c>
      <c r="I4476" s="4">
        <v>445.3888</v>
      </c>
      <c r="J4476" s="2">
        <f t="shared" si="282"/>
        <v>-0.62580204082365798</v>
      </c>
      <c r="K4476" s="4">
        <v>5442.4268899999997</v>
      </c>
      <c r="L4476" s="4">
        <v>4262.1934899999997</v>
      </c>
      <c r="M4476" s="2">
        <f t="shared" si="283"/>
        <v>-0.21685792457195507</v>
      </c>
    </row>
    <row r="4477" spans="1:13" x14ac:dyDescent="0.2">
      <c r="A4477" s="1" t="s">
        <v>179</v>
      </c>
      <c r="B4477" s="1" t="s">
        <v>51</v>
      </c>
      <c r="C4477" s="4">
        <v>0</v>
      </c>
      <c r="D4477" s="4">
        <v>0</v>
      </c>
      <c r="E4477" s="2" t="str">
        <f t="shared" si="280"/>
        <v/>
      </c>
      <c r="F4477" s="4">
        <v>8.8740600000000001</v>
      </c>
      <c r="G4477" s="4">
        <v>158.31585999999999</v>
      </c>
      <c r="H4477" s="2">
        <f t="shared" si="281"/>
        <v>16.840296324343083</v>
      </c>
      <c r="I4477" s="4">
        <v>4.9725999999999999</v>
      </c>
      <c r="J4477" s="2">
        <f t="shared" si="282"/>
        <v>30.837642279692712</v>
      </c>
      <c r="K4477" s="4">
        <v>398.46994000000001</v>
      </c>
      <c r="L4477" s="4">
        <v>396.00760000000002</v>
      </c>
      <c r="M4477" s="2">
        <f t="shared" si="283"/>
        <v>-6.1794874664823363E-3</v>
      </c>
    </row>
    <row r="4478" spans="1:13" x14ac:dyDescent="0.2">
      <c r="A4478" s="1" t="s">
        <v>179</v>
      </c>
      <c r="B4478" s="1" t="s">
        <v>50</v>
      </c>
      <c r="C4478" s="4">
        <v>6.1272000000000002</v>
      </c>
      <c r="D4478" s="4">
        <v>0</v>
      </c>
      <c r="E4478" s="2">
        <f t="shared" si="280"/>
        <v>-1</v>
      </c>
      <c r="F4478" s="4">
        <v>86.302890000000005</v>
      </c>
      <c r="G4478" s="4">
        <v>201.52911</v>
      </c>
      <c r="H4478" s="2">
        <f t="shared" si="281"/>
        <v>1.3351374444123483</v>
      </c>
      <c r="I4478" s="4">
        <v>1.1601699999999999</v>
      </c>
      <c r="J4478" s="2">
        <f t="shared" si="282"/>
        <v>172.70653438720188</v>
      </c>
      <c r="K4478" s="4">
        <v>688.82002999999997</v>
      </c>
      <c r="L4478" s="4">
        <v>853.39196000000004</v>
      </c>
      <c r="M4478" s="2">
        <f t="shared" si="283"/>
        <v>0.23891861855410923</v>
      </c>
    </row>
    <row r="4479" spans="1:13" x14ac:dyDescent="0.2">
      <c r="A4479" s="1" t="s">
        <v>179</v>
      </c>
      <c r="B4479" s="1" t="s">
        <v>191</v>
      </c>
      <c r="C4479" s="4">
        <v>0</v>
      </c>
      <c r="D4479" s="4">
        <v>0</v>
      </c>
      <c r="E4479" s="2" t="str">
        <f t="shared" si="280"/>
        <v/>
      </c>
      <c r="F4479" s="4">
        <v>0.36814000000000002</v>
      </c>
      <c r="G4479" s="4">
        <v>0</v>
      </c>
      <c r="H4479" s="2">
        <f t="shared" si="281"/>
        <v>-1</v>
      </c>
      <c r="I4479" s="4">
        <v>0</v>
      </c>
      <c r="J4479" s="2" t="str">
        <f t="shared" si="282"/>
        <v/>
      </c>
      <c r="K4479" s="4">
        <v>17.909739999999999</v>
      </c>
      <c r="L4479" s="4">
        <v>6.6</v>
      </c>
      <c r="M4479" s="2">
        <f t="shared" si="283"/>
        <v>-0.63148543753287312</v>
      </c>
    </row>
    <row r="4480" spans="1:13" x14ac:dyDescent="0.2">
      <c r="A4480" s="1" t="s">
        <v>179</v>
      </c>
      <c r="B4480" s="1" t="s">
        <v>49</v>
      </c>
      <c r="C4480" s="4">
        <v>45.550429999999999</v>
      </c>
      <c r="D4480" s="4">
        <v>0</v>
      </c>
      <c r="E4480" s="2">
        <f t="shared" si="280"/>
        <v>-1</v>
      </c>
      <c r="F4480" s="4">
        <v>147.17283</v>
      </c>
      <c r="G4480" s="4">
        <v>106.76669</v>
      </c>
      <c r="H4480" s="2">
        <f t="shared" si="281"/>
        <v>-0.27454890960512213</v>
      </c>
      <c r="I4480" s="4">
        <v>498.31339000000003</v>
      </c>
      <c r="J4480" s="2">
        <f t="shared" si="282"/>
        <v>-0.78574388699448749</v>
      </c>
      <c r="K4480" s="4">
        <v>1449.4237499999999</v>
      </c>
      <c r="L4480" s="4">
        <v>1515.2445</v>
      </c>
      <c r="M4480" s="2">
        <f t="shared" si="283"/>
        <v>4.5411667912851561E-2</v>
      </c>
    </row>
    <row r="4481" spans="1:13" x14ac:dyDescent="0.2">
      <c r="A4481" s="1" t="s">
        <v>179</v>
      </c>
      <c r="B4481" s="1" t="s">
        <v>48</v>
      </c>
      <c r="C4481" s="4">
        <v>0</v>
      </c>
      <c r="D4481" s="4">
        <v>0</v>
      </c>
      <c r="E4481" s="2" t="str">
        <f t="shared" si="280"/>
        <v/>
      </c>
      <c r="F4481" s="4">
        <v>0.82957999999999998</v>
      </c>
      <c r="G4481" s="4">
        <v>1.80802</v>
      </c>
      <c r="H4481" s="2">
        <f t="shared" si="281"/>
        <v>1.1794401986547411</v>
      </c>
      <c r="I4481" s="4">
        <v>5.1631299999999998</v>
      </c>
      <c r="J4481" s="2">
        <f t="shared" si="282"/>
        <v>-0.64982094194800433</v>
      </c>
      <c r="K4481" s="4">
        <v>159.24414999999999</v>
      </c>
      <c r="L4481" s="4">
        <v>131.96985000000001</v>
      </c>
      <c r="M4481" s="2">
        <f t="shared" si="283"/>
        <v>-0.17127348163182121</v>
      </c>
    </row>
    <row r="4482" spans="1:13" x14ac:dyDescent="0.2">
      <c r="A4482" s="1" t="s">
        <v>179</v>
      </c>
      <c r="B4482" s="1" t="s">
        <v>47</v>
      </c>
      <c r="C4482" s="4">
        <v>0</v>
      </c>
      <c r="D4482" s="4">
        <v>2.7335099999999999</v>
      </c>
      <c r="E4482" s="2" t="str">
        <f t="shared" si="280"/>
        <v/>
      </c>
      <c r="F4482" s="4">
        <v>1131.5945400000001</v>
      </c>
      <c r="G4482" s="4">
        <v>1392.0970199999999</v>
      </c>
      <c r="H4482" s="2">
        <f t="shared" si="281"/>
        <v>0.23020832178988759</v>
      </c>
      <c r="I4482" s="4">
        <v>679.62954999999999</v>
      </c>
      <c r="J4482" s="2">
        <f t="shared" si="282"/>
        <v>1.0483173811380038</v>
      </c>
      <c r="K4482" s="4">
        <v>13019.224630000001</v>
      </c>
      <c r="L4482" s="4">
        <v>11991.63882</v>
      </c>
      <c r="M4482" s="2">
        <f t="shared" si="283"/>
        <v>-7.8928341679592062E-2</v>
      </c>
    </row>
    <row r="4483" spans="1:13" x14ac:dyDescent="0.2">
      <c r="A4483" s="1" t="s">
        <v>179</v>
      </c>
      <c r="B4483" s="1" t="s">
        <v>190</v>
      </c>
      <c r="C4483" s="4">
        <v>0</v>
      </c>
      <c r="D4483" s="4">
        <v>0</v>
      </c>
      <c r="E4483" s="2" t="str">
        <f t="shared" si="280"/>
        <v/>
      </c>
      <c r="F4483" s="4">
        <v>0</v>
      </c>
      <c r="G4483" s="4">
        <v>2.7719999999999998</v>
      </c>
      <c r="H4483" s="2" t="str">
        <f t="shared" si="281"/>
        <v/>
      </c>
      <c r="I4483" s="4">
        <v>0</v>
      </c>
      <c r="J4483" s="2" t="str">
        <f t="shared" si="282"/>
        <v/>
      </c>
      <c r="K4483" s="4">
        <v>11.509639999999999</v>
      </c>
      <c r="L4483" s="4">
        <v>29.199570000000001</v>
      </c>
      <c r="M4483" s="2">
        <f t="shared" si="283"/>
        <v>1.5369664038145419</v>
      </c>
    </row>
    <row r="4484" spans="1:13" x14ac:dyDescent="0.2">
      <c r="A4484" s="1" t="s">
        <v>179</v>
      </c>
      <c r="B4484" s="1" t="s">
        <v>46</v>
      </c>
      <c r="C4484" s="4">
        <v>0</v>
      </c>
      <c r="D4484" s="4">
        <v>0</v>
      </c>
      <c r="E4484" s="2" t="str">
        <f t="shared" si="280"/>
        <v/>
      </c>
      <c r="F4484" s="4">
        <v>185.35251</v>
      </c>
      <c r="G4484" s="4">
        <v>852.73050999999998</v>
      </c>
      <c r="H4484" s="2">
        <f t="shared" si="281"/>
        <v>3.600587874423713</v>
      </c>
      <c r="I4484" s="4">
        <v>78.089399999999998</v>
      </c>
      <c r="J4484" s="2">
        <f t="shared" si="282"/>
        <v>9.919926520116686</v>
      </c>
      <c r="K4484" s="4">
        <v>2549.3297200000002</v>
      </c>
      <c r="L4484" s="4">
        <v>4694.3603800000001</v>
      </c>
      <c r="M4484" s="2">
        <f t="shared" si="283"/>
        <v>0.84140966277206375</v>
      </c>
    </row>
    <row r="4485" spans="1:13" x14ac:dyDescent="0.2">
      <c r="A4485" s="1" t="s">
        <v>179</v>
      </c>
      <c r="B4485" s="1" t="s">
        <v>189</v>
      </c>
      <c r="C4485" s="4">
        <v>0</v>
      </c>
      <c r="D4485" s="4">
        <v>0</v>
      </c>
      <c r="E4485" s="2" t="str">
        <f t="shared" si="280"/>
        <v/>
      </c>
      <c r="F4485" s="4">
        <v>0</v>
      </c>
      <c r="G4485" s="4">
        <v>0</v>
      </c>
      <c r="H4485" s="2" t="str">
        <f t="shared" si="281"/>
        <v/>
      </c>
      <c r="I4485" s="4">
        <v>6</v>
      </c>
      <c r="J4485" s="2">
        <f t="shared" si="282"/>
        <v>-1</v>
      </c>
      <c r="K4485" s="4">
        <v>0.14280000000000001</v>
      </c>
      <c r="L4485" s="4">
        <v>7.28437</v>
      </c>
      <c r="M4485" s="2">
        <f t="shared" si="283"/>
        <v>50.010994397759099</v>
      </c>
    </row>
    <row r="4486" spans="1:13" x14ac:dyDescent="0.2">
      <c r="A4486" s="1" t="s">
        <v>179</v>
      </c>
      <c r="B4486" s="1" t="s">
        <v>45</v>
      </c>
      <c r="C4486" s="4">
        <v>155.98974000000001</v>
      </c>
      <c r="D4486" s="4">
        <v>218.10676000000001</v>
      </c>
      <c r="E4486" s="2">
        <f t="shared" si="280"/>
        <v>0.39821221575213861</v>
      </c>
      <c r="F4486" s="4">
        <v>7632.0374499999998</v>
      </c>
      <c r="G4486" s="4">
        <v>9661.1858599999996</v>
      </c>
      <c r="H4486" s="2">
        <f t="shared" si="281"/>
        <v>0.26587243882038347</v>
      </c>
      <c r="I4486" s="4">
        <v>8714.2340299999996</v>
      </c>
      <c r="J4486" s="2">
        <f t="shared" si="282"/>
        <v>0.10866724794628912</v>
      </c>
      <c r="K4486" s="4">
        <v>86247.675889999999</v>
      </c>
      <c r="L4486" s="4">
        <v>88570.965119999993</v>
      </c>
      <c r="M4486" s="2">
        <f t="shared" si="283"/>
        <v>2.6937412585622766E-2</v>
      </c>
    </row>
    <row r="4487" spans="1:13" x14ac:dyDescent="0.2">
      <c r="A4487" s="1" t="s">
        <v>179</v>
      </c>
      <c r="B4487" s="1" t="s">
        <v>44</v>
      </c>
      <c r="C4487" s="4">
        <v>281.96301999999997</v>
      </c>
      <c r="D4487" s="4">
        <v>357.65584999999999</v>
      </c>
      <c r="E4487" s="2">
        <f t="shared" si="280"/>
        <v>0.26844949383787986</v>
      </c>
      <c r="F4487" s="4">
        <v>8203.0103999999992</v>
      </c>
      <c r="G4487" s="4">
        <v>20870.30356</v>
      </c>
      <c r="H4487" s="2">
        <f t="shared" si="281"/>
        <v>1.5442249299110973</v>
      </c>
      <c r="I4487" s="4">
        <v>10903.2901</v>
      </c>
      <c r="J4487" s="2">
        <f t="shared" si="282"/>
        <v>0.91412898020570865</v>
      </c>
      <c r="K4487" s="4">
        <v>76027.493350000004</v>
      </c>
      <c r="L4487" s="4">
        <v>80132.523910000004</v>
      </c>
      <c r="M4487" s="2">
        <f t="shared" si="283"/>
        <v>5.3994027411927048E-2</v>
      </c>
    </row>
    <row r="4488" spans="1:13" x14ac:dyDescent="0.2">
      <c r="A4488" s="1" t="s">
        <v>179</v>
      </c>
      <c r="B4488" s="1" t="s">
        <v>43</v>
      </c>
      <c r="C4488" s="4">
        <v>0</v>
      </c>
      <c r="D4488" s="4">
        <v>0</v>
      </c>
      <c r="E4488" s="2" t="str">
        <f t="shared" si="280"/>
        <v/>
      </c>
      <c r="F4488" s="4">
        <v>3.35764</v>
      </c>
      <c r="G4488" s="4">
        <v>0</v>
      </c>
      <c r="H4488" s="2">
        <f t="shared" si="281"/>
        <v>-1</v>
      </c>
      <c r="I4488" s="4">
        <v>4.62</v>
      </c>
      <c r="J4488" s="2">
        <f t="shared" si="282"/>
        <v>-1</v>
      </c>
      <c r="K4488" s="4">
        <v>410.93306999999999</v>
      </c>
      <c r="L4488" s="4">
        <v>221.58649</v>
      </c>
      <c r="M4488" s="2">
        <f t="shared" si="283"/>
        <v>-0.46077231019640252</v>
      </c>
    </row>
    <row r="4489" spans="1:13" x14ac:dyDescent="0.2">
      <c r="A4489" s="1" t="s">
        <v>179</v>
      </c>
      <c r="B4489" s="1" t="s">
        <v>42</v>
      </c>
      <c r="C4489" s="4">
        <v>0</v>
      </c>
      <c r="D4489" s="4">
        <v>0</v>
      </c>
      <c r="E4489" s="2" t="str">
        <f t="shared" si="280"/>
        <v/>
      </c>
      <c r="F4489" s="4">
        <v>0</v>
      </c>
      <c r="G4489" s="4">
        <v>0</v>
      </c>
      <c r="H4489" s="2" t="str">
        <f t="shared" si="281"/>
        <v/>
      </c>
      <c r="I4489" s="4">
        <v>0</v>
      </c>
      <c r="J4489" s="2" t="str">
        <f t="shared" si="282"/>
        <v/>
      </c>
      <c r="K4489" s="4">
        <v>3.8461799999999999</v>
      </c>
      <c r="L4489" s="4">
        <v>1.2296400000000001</v>
      </c>
      <c r="M4489" s="2">
        <f t="shared" si="283"/>
        <v>-0.68029577398873686</v>
      </c>
    </row>
    <row r="4490" spans="1:13" x14ac:dyDescent="0.2">
      <c r="A4490" s="1" t="s">
        <v>179</v>
      </c>
      <c r="B4490" s="1" t="s">
        <v>41</v>
      </c>
      <c r="C4490" s="4">
        <v>0</v>
      </c>
      <c r="D4490" s="4">
        <v>0</v>
      </c>
      <c r="E4490" s="2" t="str">
        <f t="shared" si="280"/>
        <v/>
      </c>
      <c r="F4490" s="4">
        <v>164.07307</v>
      </c>
      <c r="G4490" s="4">
        <v>242.6927</v>
      </c>
      <c r="H4490" s="2">
        <f t="shared" si="281"/>
        <v>0.47917449219424002</v>
      </c>
      <c r="I4490" s="4">
        <v>16.164190000000001</v>
      </c>
      <c r="J4490" s="2">
        <f t="shared" si="282"/>
        <v>14.014219704173236</v>
      </c>
      <c r="K4490" s="4">
        <v>1279.8649800000001</v>
      </c>
      <c r="L4490" s="4">
        <v>1538.62348</v>
      </c>
      <c r="M4490" s="2">
        <f t="shared" si="283"/>
        <v>0.20217640457667652</v>
      </c>
    </row>
    <row r="4491" spans="1:13" x14ac:dyDescent="0.2">
      <c r="A4491" s="1" t="s">
        <v>179</v>
      </c>
      <c r="B4491" s="1" t="s">
        <v>40</v>
      </c>
      <c r="C4491" s="4">
        <v>0</v>
      </c>
      <c r="D4491" s="4">
        <v>0</v>
      </c>
      <c r="E4491" s="2" t="str">
        <f t="shared" si="280"/>
        <v/>
      </c>
      <c r="F4491" s="4">
        <v>545.12435000000005</v>
      </c>
      <c r="G4491" s="4">
        <v>898.38121000000001</v>
      </c>
      <c r="H4491" s="2">
        <f t="shared" si="281"/>
        <v>0.64802986694687181</v>
      </c>
      <c r="I4491" s="4">
        <v>805.96342000000004</v>
      </c>
      <c r="J4491" s="2">
        <f t="shared" si="282"/>
        <v>0.11466747461069637</v>
      </c>
      <c r="K4491" s="4">
        <v>6834.4878600000002</v>
      </c>
      <c r="L4491" s="4">
        <v>4490.8281399999996</v>
      </c>
      <c r="M4491" s="2">
        <f t="shared" si="283"/>
        <v>-0.34291665564535811</v>
      </c>
    </row>
    <row r="4492" spans="1:13" x14ac:dyDescent="0.2">
      <c r="A4492" s="1" t="s">
        <v>179</v>
      </c>
      <c r="B4492" s="1" t="s">
        <v>39</v>
      </c>
      <c r="C4492" s="4">
        <v>267.99245000000002</v>
      </c>
      <c r="D4492" s="4">
        <v>1304.5996700000001</v>
      </c>
      <c r="E4492" s="2">
        <f t="shared" si="280"/>
        <v>3.8680463572761097</v>
      </c>
      <c r="F4492" s="4">
        <v>15156.66656</v>
      </c>
      <c r="G4492" s="4">
        <v>21243.179639999998</v>
      </c>
      <c r="H4492" s="2">
        <f t="shared" si="281"/>
        <v>0.40157333117447691</v>
      </c>
      <c r="I4492" s="4">
        <v>20873.231380000001</v>
      </c>
      <c r="J4492" s="2">
        <f t="shared" si="282"/>
        <v>1.7723573952927563E-2</v>
      </c>
      <c r="K4492" s="4">
        <v>238533.37956</v>
      </c>
      <c r="L4492" s="4">
        <v>234264.63511</v>
      </c>
      <c r="M4492" s="2">
        <f t="shared" si="283"/>
        <v>-1.7895794952782484E-2</v>
      </c>
    </row>
    <row r="4493" spans="1:13" x14ac:dyDescent="0.2">
      <c r="A4493" s="1" t="s">
        <v>179</v>
      </c>
      <c r="B4493" s="1" t="s">
        <v>166</v>
      </c>
      <c r="C4493" s="4">
        <v>470.87385999999998</v>
      </c>
      <c r="D4493" s="4">
        <v>72.927959999999999</v>
      </c>
      <c r="E4493" s="2">
        <f t="shared" si="280"/>
        <v>-0.84512208853555815</v>
      </c>
      <c r="F4493" s="4">
        <v>8954.9038700000001</v>
      </c>
      <c r="G4493" s="4">
        <v>13346.879790000001</v>
      </c>
      <c r="H4493" s="2">
        <f t="shared" si="281"/>
        <v>0.49045483723322203</v>
      </c>
      <c r="I4493" s="4">
        <v>12751.744360000001</v>
      </c>
      <c r="J4493" s="2">
        <f t="shared" si="282"/>
        <v>4.6670903462183277E-2</v>
      </c>
      <c r="K4493" s="4">
        <v>145170.00945000001</v>
      </c>
      <c r="L4493" s="4">
        <v>120795.56284</v>
      </c>
      <c r="M4493" s="2">
        <f t="shared" si="283"/>
        <v>-0.16790276932781456</v>
      </c>
    </row>
    <row r="4494" spans="1:13" x14ac:dyDescent="0.2">
      <c r="A4494" s="1" t="s">
        <v>179</v>
      </c>
      <c r="B4494" s="1" t="s">
        <v>38</v>
      </c>
      <c r="C4494" s="4">
        <v>174.64344</v>
      </c>
      <c r="D4494" s="4">
        <v>322.97647999999998</v>
      </c>
      <c r="E4494" s="2">
        <f t="shared" si="280"/>
        <v>0.8493479056527975</v>
      </c>
      <c r="F4494" s="4">
        <v>13386.160379999999</v>
      </c>
      <c r="G4494" s="4">
        <v>14674.604799999999</v>
      </c>
      <c r="H4494" s="2">
        <f t="shared" si="281"/>
        <v>9.6251978418325113E-2</v>
      </c>
      <c r="I4494" s="4">
        <v>19979.762859999999</v>
      </c>
      <c r="J4494" s="2">
        <f t="shared" si="282"/>
        <v>-0.26552657792656109</v>
      </c>
      <c r="K4494" s="4">
        <v>236958.80908000001</v>
      </c>
      <c r="L4494" s="4">
        <v>200315.11986999999</v>
      </c>
      <c r="M4494" s="2">
        <f t="shared" si="283"/>
        <v>-0.1546415993238246</v>
      </c>
    </row>
    <row r="4495" spans="1:13" x14ac:dyDescent="0.2">
      <c r="A4495" s="1" t="s">
        <v>179</v>
      </c>
      <c r="B4495" s="1" t="s">
        <v>37</v>
      </c>
      <c r="C4495" s="4">
        <v>0</v>
      </c>
      <c r="D4495" s="4">
        <v>0</v>
      </c>
      <c r="E4495" s="2" t="str">
        <f t="shared" si="280"/>
        <v/>
      </c>
      <c r="F4495" s="4">
        <v>6.4236800000000001</v>
      </c>
      <c r="G4495" s="4">
        <v>0.42541000000000001</v>
      </c>
      <c r="H4495" s="2">
        <f t="shared" si="281"/>
        <v>-0.93377472103218095</v>
      </c>
      <c r="I4495" s="4">
        <v>1.12599</v>
      </c>
      <c r="J4495" s="2">
        <f t="shared" si="282"/>
        <v>-0.62219025035746323</v>
      </c>
      <c r="K4495" s="4">
        <v>59.71678</v>
      </c>
      <c r="L4495" s="4">
        <v>9.1098400000000002</v>
      </c>
      <c r="M4495" s="2">
        <f t="shared" si="283"/>
        <v>-0.84744924290961432</v>
      </c>
    </row>
    <row r="4496" spans="1:13" x14ac:dyDescent="0.2">
      <c r="A4496" s="1" t="s">
        <v>179</v>
      </c>
      <c r="B4496" s="1" t="s">
        <v>36</v>
      </c>
      <c r="C4496" s="4">
        <v>88.570359999999994</v>
      </c>
      <c r="D4496" s="4">
        <v>219.14850000000001</v>
      </c>
      <c r="E4496" s="2">
        <f t="shared" si="280"/>
        <v>1.4742871091412524</v>
      </c>
      <c r="F4496" s="4">
        <v>20379.307280000001</v>
      </c>
      <c r="G4496" s="4">
        <v>19912.68607</v>
      </c>
      <c r="H4496" s="2">
        <f t="shared" si="281"/>
        <v>-2.2896814086410977E-2</v>
      </c>
      <c r="I4496" s="4">
        <v>21332.597450000001</v>
      </c>
      <c r="J4496" s="2">
        <f t="shared" si="282"/>
        <v>-6.6560641915642593E-2</v>
      </c>
      <c r="K4496" s="4">
        <v>267357.91146999999</v>
      </c>
      <c r="L4496" s="4">
        <v>269167.04138000001</v>
      </c>
      <c r="M4496" s="2">
        <f t="shared" si="283"/>
        <v>6.7666967476405215E-3</v>
      </c>
    </row>
    <row r="4497" spans="1:13" x14ac:dyDescent="0.2">
      <c r="A4497" s="1" t="s">
        <v>179</v>
      </c>
      <c r="B4497" s="1" t="s">
        <v>188</v>
      </c>
      <c r="C4497" s="4">
        <v>0</v>
      </c>
      <c r="D4497" s="4">
        <v>0</v>
      </c>
      <c r="E4497" s="2" t="str">
        <f t="shared" si="280"/>
        <v/>
      </c>
      <c r="F4497" s="4">
        <v>0</v>
      </c>
      <c r="G4497" s="4">
        <v>0</v>
      </c>
      <c r="H4497" s="2" t="str">
        <f t="shared" si="281"/>
        <v/>
      </c>
      <c r="I4497" s="4">
        <v>0</v>
      </c>
      <c r="J4497" s="2" t="str">
        <f t="shared" si="282"/>
        <v/>
      </c>
      <c r="K4497" s="4">
        <v>6.7819099999999999</v>
      </c>
      <c r="L4497" s="4">
        <v>0.32500000000000001</v>
      </c>
      <c r="M4497" s="2">
        <f t="shared" si="283"/>
        <v>-0.95207839679382356</v>
      </c>
    </row>
    <row r="4498" spans="1:13" x14ac:dyDescent="0.2">
      <c r="A4498" s="1" t="s">
        <v>179</v>
      </c>
      <c r="B4498" s="1" t="s">
        <v>35</v>
      </c>
      <c r="C4498" s="4">
        <v>0.20555999999999999</v>
      </c>
      <c r="D4498" s="4">
        <v>1.6655199999999999</v>
      </c>
      <c r="E4498" s="2">
        <f t="shared" si="280"/>
        <v>7.1023545436855411</v>
      </c>
      <c r="F4498" s="4">
        <v>168.51365999999999</v>
      </c>
      <c r="G4498" s="4">
        <v>88.336070000000007</v>
      </c>
      <c r="H4498" s="2">
        <f t="shared" si="281"/>
        <v>-0.47579282296758607</v>
      </c>
      <c r="I4498" s="4">
        <v>395.26091000000002</v>
      </c>
      <c r="J4498" s="2">
        <f t="shared" si="282"/>
        <v>-0.77651200064281589</v>
      </c>
      <c r="K4498" s="4">
        <v>1537.63355</v>
      </c>
      <c r="L4498" s="4">
        <v>3198.3181100000002</v>
      </c>
      <c r="M4498" s="2">
        <f t="shared" si="283"/>
        <v>1.0800262260146445</v>
      </c>
    </row>
    <row r="4499" spans="1:13" x14ac:dyDescent="0.2">
      <c r="A4499" s="1" t="s">
        <v>179</v>
      </c>
      <c r="B4499" s="1" t="s">
        <v>34</v>
      </c>
      <c r="C4499" s="4">
        <v>0</v>
      </c>
      <c r="D4499" s="4">
        <v>0</v>
      </c>
      <c r="E4499" s="2" t="str">
        <f t="shared" si="280"/>
        <v/>
      </c>
      <c r="F4499" s="4">
        <v>0.75709000000000004</v>
      </c>
      <c r="G4499" s="4">
        <v>0.89468000000000003</v>
      </c>
      <c r="H4499" s="2">
        <f t="shared" si="281"/>
        <v>0.18173532869275788</v>
      </c>
      <c r="I4499" s="4">
        <v>0</v>
      </c>
      <c r="J4499" s="2" t="str">
        <f t="shared" si="282"/>
        <v/>
      </c>
      <c r="K4499" s="4">
        <v>21.35594</v>
      </c>
      <c r="L4499" s="4">
        <v>13.39925</v>
      </c>
      <c r="M4499" s="2">
        <f t="shared" si="283"/>
        <v>-0.37257503064721098</v>
      </c>
    </row>
    <row r="4500" spans="1:13" x14ac:dyDescent="0.2">
      <c r="A4500" s="1" t="s">
        <v>179</v>
      </c>
      <c r="B4500" s="1" t="s">
        <v>33</v>
      </c>
      <c r="C4500" s="4">
        <v>67.453869999999995</v>
      </c>
      <c r="D4500" s="4">
        <v>62.415990000000001</v>
      </c>
      <c r="E4500" s="2">
        <f t="shared" si="280"/>
        <v>-7.4686300430205077E-2</v>
      </c>
      <c r="F4500" s="4">
        <v>10203.994070000001</v>
      </c>
      <c r="G4500" s="4">
        <v>11434.044620000001</v>
      </c>
      <c r="H4500" s="2">
        <f t="shared" si="281"/>
        <v>0.12054598832200214</v>
      </c>
      <c r="I4500" s="4">
        <v>11425.21513</v>
      </c>
      <c r="J4500" s="2">
        <f t="shared" si="282"/>
        <v>7.7280733006213076E-4</v>
      </c>
      <c r="K4500" s="4">
        <v>134305.31353000001</v>
      </c>
      <c r="L4500" s="4">
        <v>124219.06851</v>
      </c>
      <c r="M4500" s="2">
        <f t="shared" si="283"/>
        <v>-7.5099374365013793E-2</v>
      </c>
    </row>
    <row r="4501" spans="1:13" x14ac:dyDescent="0.2">
      <c r="A4501" s="1" t="s">
        <v>179</v>
      </c>
      <c r="B4501" s="1" t="s">
        <v>32</v>
      </c>
      <c r="C4501" s="4">
        <v>0</v>
      </c>
      <c r="D4501" s="4">
        <v>0</v>
      </c>
      <c r="E4501" s="2" t="str">
        <f t="shared" si="280"/>
        <v/>
      </c>
      <c r="F4501" s="4">
        <v>0</v>
      </c>
      <c r="G4501" s="4">
        <v>2.7509399999999999</v>
      </c>
      <c r="H4501" s="2" t="str">
        <f t="shared" si="281"/>
        <v/>
      </c>
      <c r="I4501" s="4">
        <v>9.5176999999999996</v>
      </c>
      <c r="J4501" s="2">
        <f t="shared" si="282"/>
        <v>-0.71096588461498045</v>
      </c>
      <c r="K4501" s="4">
        <v>35.557659999999998</v>
      </c>
      <c r="L4501" s="4">
        <v>41.55885</v>
      </c>
      <c r="M4501" s="2">
        <f t="shared" si="283"/>
        <v>0.16877347946968402</v>
      </c>
    </row>
    <row r="4502" spans="1:13" x14ac:dyDescent="0.2">
      <c r="A4502" s="1" t="s">
        <v>179</v>
      </c>
      <c r="B4502" s="1" t="s">
        <v>31</v>
      </c>
      <c r="C4502" s="4">
        <v>9.2938399999999994</v>
      </c>
      <c r="D4502" s="4">
        <v>1.1903999999999999</v>
      </c>
      <c r="E4502" s="2">
        <f t="shared" si="280"/>
        <v>-0.87191516100987321</v>
      </c>
      <c r="F4502" s="4">
        <v>206.70079000000001</v>
      </c>
      <c r="G4502" s="4">
        <v>149.91157000000001</v>
      </c>
      <c r="H4502" s="2">
        <f t="shared" si="281"/>
        <v>-0.27474118507239376</v>
      </c>
      <c r="I4502" s="4">
        <v>134.37789000000001</v>
      </c>
      <c r="J4502" s="2">
        <f t="shared" si="282"/>
        <v>0.1155969929279288</v>
      </c>
      <c r="K4502" s="4">
        <v>2565.21108</v>
      </c>
      <c r="L4502" s="4">
        <v>1979.08736</v>
      </c>
      <c r="M4502" s="2">
        <f t="shared" si="283"/>
        <v>-0.22848946995816033</v>
      </c>
    </row>
    <row r="4503" spans="1:13" x14ac:dyDescent="0.2">
      <c r="A4503" s="1" t="s">
        <v>179</v>
      </c>
      <c r="B4503" s="1" t="s">
        <v>165</v>
      </c>
      <c r="C4503" s="4">
        <v>60.644480000000001</v>
      </c>
      <c r="D4503" s="4">
        <v>101.76148000000001</v>
      </c>
      <c r="E4503" s="2">
        <f t="shared" ref="E4503:E4566" si="284">IF(C4503=0,"",(D4503/C4503-1))</f>
        <v>0.67800070179511818</v>
      </c>
      <c r="F4503" s="4">
        <v>1190.2499299999999</v>
      </c>
      <c r="G4503" s="4">
        <v>1204.4023999999999</v>
      </c>
      <c r="H4503" s="2">
        <f t="shared" ref="H4503:H4566" si="285">IF(F4503=0,"",(G4503/F4503-1))</f>
        <v>1.18903346627377E-2</v>
      </c>
      <c r="I4503" s="4">
        <v>1845.13077</v>
      </c>
      <c r="J4503" s="2">
        <f t="shared" ref="J4503:J4566" si="286">IF(I4503=0,"",(G4503/I4503-1))</f>
        <v>-0.3472536366622947</v>
      </c>
      <c r="K4503" s="4">
        <v>32261.066050000001</v>
      </c>
      <c r="L4503" s="4">
        <v>25995.861130000001</v>
      </c>
      <c r="M4503" s="2">
        <f t="shared" ref="M4503:M4566" si="287">IF(K4503=0,"",(L4503/K4503-1))</f>
        <v>-0.19420328238037254</v>
      </c>
    </row>
    <row r="4504" spans="1:13" x14ac:dyDescent="0.2">
      <c r="A4504" s="1" t="s">
        <v>179</v>
      </c>
      <c r="B4504" s="1" t="s">
        <v>30</v>
      </c>
      <c r="C4504" s="4">
        <v>44.747210000000003</v>
      </c>
      <c r="D4504" s="4">
        <v>12.500970000000001</v>
      </c>
      <c r="E4504" s="2">
        <f t="shared" si="284"/>
        <v>-0.72063129745966292</v>
      </c>
      <c r="F4504" s="4">
        <v>1152.7401299999999</v>
      </c>
      <c r="G4504" s="4">
        <v>1264.6194599999999</v>
      </c>
      <c r="H4504" s="2">
        <f t="shared" si="285"/>
        <v>9.7055118572127785E-2</v>
      </c>
      <c r="I4504" s="4">
        <v>1388.93623</v>
      </c>
      <c r="J4504" s="2">
        <f t="shared" si="286"/>
        <v>-8.9505023567568731E-2</v>
      </c>
      <c r="K4504" s="4">
        <v>20592.657670000001</v>
      </c>
      <c r="L4504" s="4">
        <v>17066.490669999999</v>
      </c>
      <c r="M4504" s="2">
        <f t="shared" si="287"/>
        <v>-0.17123418727719764</v>
      </c>
    </row>
    <row r="4505" spans="1:13" x14ac:dyDescent="0.2">
      <c r="A4505" s="1" t="s">
        <v>179</v>
      </c>
      <c r="B4505" s="1" t="s">
        <v>29</v>
      </c>
      <c r="C4505" s="4">
        <v>0</v>
      </c>
      <c r="D4505" s="4">
        <v>0.42286000000000001</v>
      </c>
      <c r="E4505" s="2" t="str">
        <f t="shared" si="284"/>
        <v/>
      </c>
      <c r="F4505" s="4">
        <v>50.434429999999999</v>
      </c>
      <c r="G4505" s="4">
        <v>165.19658000000001</v>
      </c>
      <c r="H4505" s="2">
        <f t="shared" si="285"/>
        <v>2.2754723311039702</v>
      </c>
      <c r="I4505" s="4">
        <v>175.90186</v>
      </c>
      <c r="J4505" s="2">
        <f t="shared" si="286"/>
        <v>-6.0859390571537997E-2</v>
      </c>
      <c r="K4505" s="4">
        <v>770.68935999999997</v>
      </c>
      <c r="L4505" s="4">
        <v>1859.2677000000001</v>
      </c>
      <c r="M4505" s="2">
        <f t="shared" si="287"/>
        <v>1.4124735548444578</v>
      </c>
    </row>
    <row r="4506" spans="1:13" x14ac:dyDescent="0.2">
      <c r="A4506" s="1" t="s">
        <v>179</v>
      </c>
      <c r="B4506" s="1" t="s">
        <v>28</v>
      </c>
      <c r="C4506" s="4">
        <v>144.51365999999999</v>
      </c>
      <c r="D4506" s="4">
        <v>57.350990000000003</v>
      </c>
      <c r="E4506" s="2">
        <f t="shared" si="284"/>
        <v>-0.60314485149708341</v>
      </c>
      <c r="F4506" s="4">
        <v>1608.6501699999999</v>
      </c>
      <c r="G4506" s="4">
        <v>2352.0533</v>
      </c>
      <c r="H4506" s="2">
        <f t="shared" si="285"/>
        <v>0.46212852481158184</v>
      </c>
      <c r="I4506" s="4">
        <v>1438.1727100000001</v>
      </c>
      <c r="J4506" s="2">
        <f t="shared" si="286"/>
        <v>0.63544564824902006</v>
      </c>
      <c r="K4506" s="4">
        <v>23705.377039999999</v>
      </c>
      <c r="L4506" s="4">
        <v>15321.286690000001</v>
      </c>
      <c r="M4506" s="2">
        <f t="shared" si="287"/>
        <v>-0.35367884408051575</v>
      </c>
    </row>
    <row r="4507" spans="1:13" x14ac:dyDescent="0.2">
      <c r="A4507" s="1" t="s">
        <v>179</v>
      </c>
      <c r="B4507" s="1" t="s">
        <v>187</v>
      </c>
      <c r="C4507" s="4">
        <v>0</v>
      </c>
      <c r="D4507" s="4">
        <v>0</v>
      </c>
      <c r="E4507" s="2" t="str">
        <f t="shared" si="284"/>
        <v/>
      </c>
      <c r="F4507" s="4">
        <v>0</v>
      </c>
      <c r="G4507" s="4">
        <v>0.28599999999999998</v>
      </c>
      <c r="H4507" s="2" t="str">
        <f t="shared" si="285"/>
        <v/>
      </c>
      <c r="I4507" s="4">
        <v>0</v>
      </c>
      <c r="J4507" s="2" t="str">
        <f t="shared" si="286"/>
        <v/>
      </c>
      <c r="K4507" s="4">
        <v>0</v>
      </c>
      <c r="L4507" s="4">
        <v>10.343830000000001</v>
      </c>
      <c r="M4507" s="2" t="str">
        <f t="shared" si="287"/>
        <v/>
      </c>
    </row>
    <row r="4508" spans="1:13" x14ac:dyDescent="0.2">
      <c r="A4508" s="1" t="s">
        <v>179</v>
      </c>
      <c r="B4508" s="1" t="s">
        <v>186</v>
      </c>
      <c r="C4508" s="4">
        <v>0</v>
      </c>
      <c r="D4508" s="4">
        <v>0</v>
      </c>
      <c r="E4508" s="2" t="str">
        <f t="shared" si="284"/>
        <v/>
      </c>
      <c r="F4508" s="4">
        <v>0</v>
      </c>
      <c r="G4508" s="4">
        <v>0</v>
      </c>
      <c r="H4508" s="2" t="str">
        <f t="shared" si="285"/>
        <v/>
      </c>
      <c r="I4508" s="4">
        <v>0</v>
      </c>
      <c r="J4508" s="2" t="str">
        <f t="shared" si="286"/>
        <v/>
      </c>
      <c r="K4508" s="4">
        <v>0.55206</v>
      </c>
      <c r="L4508" s="4">
        <v>0</v>
      </c>
      <c r="M4508" s="2">
        <f t="shared" si="287"/>
        <v>-1</v>
      </c>
    </row>
    <row r="4509" spans="1:13" x14ac:dyDescent="0.2">
      <c r="A4509" s="1" t="s">
        <v>179</v>
      </c>
      <c r="B4509" s="1" t="s">
        <v>26</v>
      </c>
      <c r="C4509" s="4">
        <v>0</v>
      </c>
      <c r="D4509" s="4">
        <v>0</v>
      </c>
      <c r="E4509" s="2" t="str">
        <f t="shared" si="284"/>
        <v/>
      </c>
      <c r="F4509" s="4">
        <v>0</v>
      </c>
      <c r="G4509" s="4">
        <v>0</v>
      </c>
      <c r="H4509" s="2" t="str">
        <f t="shared" si="285"/>
        <v/>
      </c>
      <c r="I4509" s="4">
        <v>4.05124</v>
      </c>
      <c r="J4509" s="2">
        <f t="shared" si="286"/>
        <v>-1</v>
      </c>
      <c r="K4509" s="4">
        <v>0</v>
      </c>
      <c r="L4509" s="4">
        <v>4.05124</v>
      </c>
      <c r="M4509" s="2" t="str">
        <f t="shared" si="287"/>
        <v/>
      </c>
    </row>
    <row r="4510" spans="1:13" x14ac:dyDescent="0.2">
      <c r="A4510" s="1" t="s">
        <v>179</v>
      </c>
      <c r="B4510" s="1" t="s">
        <v>25</v>
      </c>
      <c r="C4510" s="4">
        <v>17.4251</v>
      </c>
      <c r="D4510" s="4">
        <v>0</v>
      </c>
      <c r="E4510" s="2">
        <f t="shared" si="284"/>
        <v>-1</v>
      </c>
      <c r="F4510" s="4">
        <v>198.02447000000001</v>
      </c>
      <c r="G4510" s="4">
        <v>655.58335</v>
      </c>
      <c r="H4510" s="2">
        <f t="shared" si="285"/>
        <v>2.3106178746495316</v>
      </c>
      <c r="I4510" s="4">
        <v>318.00790000000001</v>
      </c>
      <c r="J4510" s="2">
        <f t="shared" si="286"/>
        <v>1.0615316474842289</v>
      </c>
      <c r="K4510" s="4">
        <v>3985.0780300000001</v>
      </c>
      <c r="L4510" s="4">
        <v>3950.9490900000001</v>
      </c>
      <c r="M4510" s="2">
        <f t="shared" si="287"/>
        <v>-8.5641836227734469E-3</v>
      </c>
    </row>
    <row r="4511" spans="1:13" x14ac:dyDescent="0.2">
      <c r="A4511" s="1" t="s">
        <v>179</v>
      </c>
      <c r="B4511" s="1" t="s">
        <v>174</v>
      </c>
      <c r="C4511" s="4">
        <v>0</v>
      </c>
      <c r="D4511" s="4">
        <v>0</v>
      </c>
      <c r="E4511" s="2" t="str">
        <f t="shared" si="284"/>
        <v/>
      </c>
      <c r="F4511" s="4">
        <v>10.82349</v>
      </c>
      <c r="G4511" s="4">
        <v>44.21604</v>
      </c>
      <c r="H4511" s="2">
        <f t="shared" si="285"/>
        <v>3.0851924841248062</v>
      </c>
      <c r="I4511" s="4">
        <v>0.24912000000000001</v>
      </c>
      <c r="J4511" s="2">
        <f t="shared" si="286"/>
        <v>176.48892100192677</v>
      </c>
      <c r="K4511" s="4">
        <v>160.27216000000001</v>
      </c>
      <c r="L4511" s="4">
        <v>458.47325999999998</v>
      </c>
      <c r="M4511" s="2">
        <f t="shared" si="287"/>
        <v>1.8605920079944012</v>
      </c>
    </row>
    <row r="4512" spans="1:13" x14ac:dyDescent="0.2">
      <c r="A4512" s="1" t="s">
        <v>179</v>
      </c>
      <c r="B4512" s="1" t="s">
        <v>24</v>
      </c>
      <c r="C4512" s="4">
        <v>173.38828000000001</v>
      </c>
      <c r="D4512" s="4">
        <v>205.42167000000001</v>
      </c>
      <c r="E4512" s="2">
        <f t="shared" si="284"/>
        <v>0.18474945365396089</v>
      </c>
      <c r="F4512" s="4">
        <v>1910.2952</v>
      </c>
      <c r="G4512" s="4">
        <v>2541.7818000000002</v>
      </c>
      <c r="H4512" s="2">
        <f t="shared" si="285"/>
        <v>0.33057016528126137</v>
      </c>
      <c r="I4512" s="4">
        <v>2100.5538799999999</v>
      </c>
      <c r="J4512" s="2">
        <f t="shared" si="286"/>
        <v>0.21005313131982128</v>
      </c>
      <c r="K4512" s="4">
        <v>49022.748639999998</v>
      </c>
      <c r="L4512" s="4">
        <v>25672.379079999999</v>
      </c>
      <c r="M4512" s="2">
        <f t="shared" si="287"/>
        <v>-0.47631702031793699</v>
      </c>
    </row>
    <row r="4513" spans="1:13" x14ac:dyDescent="0.2">
      <c r="A4513" s="1" t="s">
        <v>179</v>
      </c>
      <c r="B4513" s="1" t="s">
        <v>23</v>
      </c>
      <c r="C4513" s="4">
        <v>261.83350000000002</v>
      </c>
      <c r="D4513" s="4">
        <v>128.56288000000001</v>
      </c>
      <c r="E4513" s="2">
        <f t="shared" si="284"/>
        <v>-0.5089899497199557</v>
      </c>
      <c r="F4513" s="4">
        <v>4456.5208199999997</v>
      </c>
      <c r="G4513" s="4">
        <v>1247.4733799999999</v>
      </c>
      <c r="H4513" s="2">
        <f t="shared" si="285"/>
        <v>-0.72007908626801842</v>
      </c>
      <c r="I4513" s="4">
        <v>3369.0165200000001</v>
      </c>
      <c r="J4513" s="2">
        <f t="shared" si="286"/>
        <v>-0.62972179786165017</v>
      </c>
      <c r="K4513" s="4">
        <v>72855.125039999999</v>
      </c>
      <c r="L4513" s="4">
        <v>47828.537929999999</v>
      </c>
      <c r="M4513" s="2">
        <f t="shared" si="287"/>
        <v>-0.34351168975771484</v>
      </c>
    </row>
    <row r="4514" spans="1:13" x14ac:dyDescent="0.2">
      <c r="A4514" s="1" t="s">
        <v>179</v>
      </c>
      <c r="B4514" s="1" t="s">
        <v>22</v>
      </c>
      <c r="C4514" s="4">
        <v>10.04786</v>
      </c>
      <c r="D4514" s="4">
        <v>0</v>
      </c>
      <c r="E4514" s="2">
        <f t="shared" si="284"/>
        <v>-1</v>
      </c>
      <c r="F4514" s="4">
        <v>323.62777</v>
      </c>
      <c r="G4514" s="4">
        <v>846.04782999999998</v>
      </c>
      <c r="H4514" s="2">
        <f t="shared" si="285"/>
        <v>1.6142621506182859</v>
      </c>
      <c r="I4514" s="4">
        <v>859.68463999999994</v>
      </c>
      <c r="J4514" s="2">
        <f t="shared" si="286"/>
        <v>-1.5862572582429735E-2</v>
      </c>
      <c r="K4514" s="4">
        <v>5663.8606600000003</v>
      </c>
      <c r="L4514" s="4">
        <v>6600.4258799999998</v>
      </c>
      <c r="M4514" s="2">
        <f t="shared" si="287"/>
        <v>0.16535809692747616</v>
      </c>
    </row>
    <row r="4515" spans="1:13" x14ac:dyDescent="0.2">
      <c r="A4515" s="1" t="s">
        <v>179</v>
      </c>
      <c r="B4515" s="1" t="s">
        <v>21</v>
      </c>
      <c r="C4515" s="4">
        <v>0</v>
      </c>
      <c r="D4515" s="4">
        <v>3.9238</v>
      </c>
      <c r="E4515" s="2" t="str">
        <f t="shared" si="284"/>
        <v/>
      </c>
      <c r="F4515" s="4">
        <v>941.06727000000001</v>
      </c>
      <c r="G4515" s="4">
        <v>1605.84862</v>
      </c>
      <c r="H4515" s="2">
        <f t="shared" si="285"/>
        <v>0.70641214628578042</v>
      </c>
      <c r="I4515" s="4">
        <v>1280.9848300000001</v>
      </c>
      <c r="J4515" s="2">
        <f t="shared" si="286"/>
        <v>0.25360471286767683</v>
      </c>
      <c r="K4515" s="4">
        <v>11047.57944</v>
      </c>
      <c r="L4515" s="4">
        <v>12327.8109</v>
      </c>
      <c r="M4515" s="2">
        <f t="shared" si="287"/>
        <v>0.11588343554830338</v>
      </c>
    </row>
    <row r="4516" spans="1:13" x14ac:dyDescent="0.2">
      <c r="A4516" s="1" t="s">
        <v>179</v>
      </c>
      <c r="B4516" s="1" t="s">
        <v>20</v>
      </c>
      <c r="C4516" s="4">
        <v>133.14052000000001</v>
      </c>
      <c r="D4516" s="4">
        <v>0</v>
      </c>
      <c r="E4516" s="2">
        <f t="shared" si="284"/>
        <v>-1</v>
      </c>
      <c r="F4516" s="4">
        <v>186.94019</v>
      </c>
      <c r="G4516" s="4">
        <v>85.162760000000006</v>
      </c>
      <c r="H4516" s="2">
        <f t="shared" si="285"/>
        <v>-0.54443846451637823</v>
      </c>
      <c r="I4516" s="4">
        <v>11.089130000000001</v>
      </c>
      <c r="J4516" s="2">
        <f t="shared" si="286"/>
        <v>6.6798414303015656</v>
      </c>
      <c r="K4516" s="4">
        <v>2415.3955299999998</v>
      </c>
      <c r="L4516" s="4">
        <v>1768.67509</v>
      </c>
      <c r="M4516" s="2">
        <f t="shared" si="287"/>
        <v>-0.2677492907341763</v>
      </c>
    </row>
    <row r="4517" spans="1:13" x14ac:dyDescent="0.2">
      <c r="A4517" s="1" t="s">
        <v>179</v>
      </c>
      <c r="B4517" s="1" t="s">
        <v>19</v>
      </c>
      <c r="C4517" s="4">
        <v>0</v>
      </c>
      <c r="D4517" s="4">
        <v>10.528740000000001</v>
      </c>
      <c r="E4517" s="2" t="str">
        <f t="shared" si="284"/>
        <v/>
      </c>
      <c r="F4517" s="4">
        <v>936.36014</v>
      </c>
      <c r="G4517" s="4">
        <v>515.94410000000005</v>
      </c>
      <c r="H4517" s="2">
        <f t="shared" si="285"/>
        <v>-0.44898968040224352</v>
      </c>
      <c r="I4517" s="4">
        <v>443.85541999999998</v>
      </c>
      <c r="J4517" s="2">
        <f t="shared" si="286"/>
        <v>0.16241477911884017</v>
      </c>
      <c r="K4517" s="4">
        <v>14547.661630000001</v>
      </c>
      <c r="L4517" s="4">
        <v>6355.8363300000001</v>
      </c>
      <c r="M4517" s="2">
        <f t="shared" si="287"/>
        <v>-0.56310254584880659</v>
      </c>
    </row>
    <row r="4518" spans="1:13" x14ac:dyDescent="0.2">
      <c r="A4518" s="1" t="s">
        <v>179</v>
      </c>
      <c r="B4518" s="1" t="s">
        <v>18</v>
      </c>
      <c r="C4518" s="4">
        <v>0</v>
      </c>
      <c r="D4518" s="4">
        <v>9.8516499999999994</v>
      </c>
      <c r="E4518" s="2" t="str">
        <f t="shared" si="284"/>
        <v/>
      </c>
      <c r="F4518" s="4">
        <v>1743.69262</v>
      </c>
      <c r="G4518" s="4">
        <v>1477.06133</v>
      </c>
      <c r="H4518" s="2">
        <f t="shared" si="285"/>
        <v>-0.15291186470698026</v>
      </c>
      <c r="I4518" s="4">
        <v>2125.6429699999999</v>
      </c>
      <c r="J4518" s="2">
        <f t="shared" si="286"/>
        <v>-0.3051225672202138</v>
      </c>
      <c r="K4518" s="4">
        <v>20820.099569999998</v>
      </c>
      <c r="L4518" s="4">
        <v>17128.299180000002</v>
      </c>
      <c r="M4518" s="2">
        <f t="shared" si="287"/>
        <v>-0.17731905544388316</v>
      </c>
    </row>
    <row r="4519" spans="1:13" x14ac:dyDescent="0.2">
      <c r="A4519" s="1" t="s">
        <v>179</v>
      </c>
      <c r="B4519" s="1" t="s">
        <v>17</v>
      </c>
      <c r="C4519" s="4">
        <v>0</v>
      </c>
      <c r="D4519" s="4">
        <v>2.9525999999999999</v>
      </c>
      <c r="E4519" s="2" t="str">
        <f t="shared" si="284"/>
        <v/>
      </c>
      <c r="F4519" s="4">
        <v>36.29909</v>
      </c>
      <c r="G4519" s="4">
        <v>10.06047</v>
      </c>
      <c r="H4519" s="2">
        <f t="shared" si="285"/>
        <v>-0.72284511815585462</v>
      </c>
      <c r="I4519" s="4">
        <v>16.885570000000001</v>
      </c>
      <c r="J4519" s="2">
        <f t="shared" si="286"/>
        <v>-0.40419719322474756</v>
      </c>
      <c r="K4519" s="4">
        <v>215.75126</v>
      </c>
      <c r="L4519" s="4">
        <v>445.22672999999998</v>
      </c>
      <c r="M4519" s="2">
        <f t="shared" si="287"/>
        <v>1.0636112623397889</v>
      </c>
    </row>
    <row r="4520" spans="1:13" x14ac:dyDescent="0.2">
      <c r="A4520" s="1" t="s">
        <v>179</v>
      </c>
      <c r="B4520" s="1" t="s">
        <v>185</v>
      </c>
      <c r="C4520" s="4">
        <v>0</v>
      </c>
      <c r="D4520" s="4">
        <v>0</v>
      </c>
      <c r="E4520" s="2" t="str">
        <f t="shared" si="284"/>
        <v/>
      </c>
      <c r="F4520" s="4">
        <v>0</v>
      </c>
      <c r="G4520" s="4">
        <v>0</v>
      </c>
      <c r="H4520" s="2" t="str">
        <f t="shared" si="285"/>
        <v/>
      </c>
      <c r="I4520" s="4">
        <v>0</v>
      </c>
      <c r="J4520" s="2" t="str">
        <f t="shared" si="286"/>
        <v/>
      </c>
      <c r="K4520" s="4">
        <v>3.3999999999999998E-3</v>
      </c>
      <c r="L4520" s="4">
        <v>0</v>
      </c>
      <c r="M4520" s="2">
        <f t="shared" si="287"/>
        <v>-1</v>
      </c>
    </row>
    <row r="4521" spans="1:13" x14ac:dyDescent="0.2">
      <c r="A4521" s="1" t="s">
        <v>179</v>
      </c>
      <c r="B4521" s="1" t="s">
        <v>16</v>
      </c>
      <c r="C4521" s="4">
        <v>0</v>
      </c>
      <c r="D4521" s="4">
        <v>0</v>
      </c>
      <c r="E4521" s="2" t="str">
        <f t="shared" si="284"/>
        <v/>
      </c>
      <c r="F4521" s="4">
        <v>1254.24378</v>
      </c>
      <c r="G4521" s="4">
        <v>598.61698999999999</v>
      </c>
      <c r="H4521" s="2">
        <f t="shared" si="285"/>
        <v>-0.52272676209723756</v>
      </c>
      <c r="I4521" s="4">
        <v>1140.91878</v>
      </c>
      <c r="J4521" s="2">
        <f t="shared" si="286"/>
        <v>-0.4753202414636386</v>
      </c>
      <c r="K4521" s="4">
        <v>10293.56638</v>
      </c>
      <c r="L4521" s="4">
        <v>10543.952590000001</v>
      </c>
      <c r="M4521" s="2">
        <f t="shared" si="287"/>
        <v>2.432453444770033E-2</v>
      </c>
    </row>
    <row r="4522" spans="1:13" x14ac:dyDescent="0.2">
      <c r="A4522" s="1" t="s">
        <v>179</v>
      </c>
      <c r="B4522" s="1" t="s">
        <v>15</v>
      </c>
      <c r="C4522" s="4">
        <v>0</v>
      </c>
      <c r="D4522" s="4">
        <v>0</v>
      </c>
      <c r="E4522" s="2" t="str">
        <f t="shared" si="284"/>
        <v/>
      </c>
      <c r="F4522" s="4">
        <v>2.2499999999999999E-2</v>
      </c>
      <c r="G4522" s="4">
        <v>0</v>
      </c>
      <c r="H4522" s="2">
        <f t="shared" si="285"/>
        <v>-1</v>
      </c>
      <c r="I4522" s="4">
        <v>0</v>
      </c>
      <c r="J4522" s="2" t="str">
        <f t="shared" si="286"/>
        <v/>
      </c>
      <c r="K4522" s="4">
        <v>119.87371</v>
      </c>
      <c r="L4522" s="4">
        <v>85.450530000000001</v>
      </c>
      <c r="M4522" s="2">
        <f t="shared" si="287"/>
        <v>-0.28716204745811236</v>
      </c>
    </row>
    <row r="4523" spans="1:13" x14ac:dyDescent="0.2">
      <c r="A4523" s="1" t="s">
        <v>179</v>
      </c>
      <c r="B4523" s="1" t="s">
        <v>14</v>
      </c>
      <c r="C4523" s="4">
        <v>276.19873999999999</v>
      </c>
      <c r="D4523" s="4">
        <v>275.06405000000001</v>
      </c>
      <c r="E4523" s="2">
        <f t="shared" si="284"/>
        <v>-4.108237423530503E-3</v>
      </c>
      <c r="F4523" s="4">
        <v>13464.95787</v>
      </c>
      <c r="G4523" s="4">
        <v>17634.128540000002</v>
      </c>
      <c r="H4523" s="2">
        <f t="shared" si="285"/>
        <v>0.30963117079548663</v>
      </c>
      <c r="I4523" s="4">
        <v>15839.068090000001</v>
      </c>
      <c r="J4523" s="2">
        <f t="shared" si="286"/>
        <v>0.11333119093877198</v>
      </c>
      <c r="K4523" s="4">
        <v>183592.67209000001</v>
      </c>
      <c r="L4523" s="4">
        <v>166286.69868999999</v>
      </c>
      <c r="M4523" s="2">
        <f t="shared" si="287"/>
        <v>-9.4262876633313342E-2</v>
      </c>
    </row>
    <row r="4524" spans="1:13" x14ac:dyDescent="0.2">
      <c r="A4524" s="1" t="s">
        <v>179</v>
      </c>
      <c r="B4524" s="1" t="s">
        <v>184</v>
      </c>
      <c r="C4524" s="4">
        <v>0</v>
      </c>
      <c r="D4524" s="4">
        <v>3.092E-2</v>
      </c>
      <c r="E4524" s="2" t="str">
        <f t="shared" si="284"/>
        <v/>
      </c>
      <c r="F4524" s="4">
        <v>0</v>
      </c>
      <c r="G4524" s="4">
        <v>3.092E-2</v>
      </c>
      <c r="H4524" s="2" t="str">
        <f t="shared" si="285"/>
        <v/>
      </c>
      <c r="I4524" s="4">
        <v>0</v>
      </c>
      <c r="J4524" s="2" t="str">
        <f t="shared" si="286"/>
        <v/>
      </c>
      <c r="K4524" s="4">
        <v>0</v>
      </c>
      <c r="L4524" s="4">
        <v>1.1314900000000001</v>
      </c>
      <c r="M4524" s="2" t="str">
        <f t="shared" si="287"/>
        <v/>
      </c>
    </row>
    <row r="4525" spans="1:13" x14ac:dyDescent="0.2">
      <c r="A4525" s="1" t="s">
        <v>179</v>
      </c>
      <c r="B4525" s="1" t="s">
        <v>13</v>
      </c>
      <c r="C4525" s="4">
        <v>0</v>
      </c>
      <c r="D4525" s="4">
        <v>0</v>
      </c>
      <c r="E4525" s="2" t="str">
        <f t="shared" si="284"/>
        <v/>
      </c>
      <c r="F4525" s="4">
        <v>0</v>
      </c>
      <c r="G4525" s="4">
        <v>0</v>
      </c>
      <c r="H4525" s="2" t="str">
        <f t="shared" si="285"/>
        <v/>
      </c>
      <c r="I4525" s="4">
        <v>0</v>
      </c>
      <c r="J4525" s="2" t="str">
        <f t="shared" si="286"/>
        <v/>
      </c>
      <c r="K4525" s="4">
        <v>0</v>
      </c>
      <c r="L4525" s="4">
        <v>9.2800000000000001E-3</v>
      </c>
      <c r="M4525" s="2" t="str">
        <f t="shared" si="287"/>
        <v/>
      </c>
    </row>
    <row r="4526" spans="1:13" x14ac:dyDescent="0.2">
      <c r="A4526" s="1" t="s">
        <v>179</v>
      </c>
      <c r="B4526" s="1" t="s">
        <v>12</v>
      </c>
      <c r="C4526" s="4">
        <v>141.09088</v>
      </c>
      <c r="D4526" s="4">
        <v>12.66789</v>
      </c>
      <c r="E4526" s="2">
        <f t="shared" si="284"/>
        <v>-0.91021467865251104</v>
      </c>
      <c r="F4526" s="4">
        <v>2310.0801299999998</v>
      </c>
      <c r="G4526" s="4">
        <v>2059.0102000000002</v>
      </c>
      <c r="H4526" s="2">
        <f t="shared" si="285"/>
        <v>-0.10868451130307744</v>
      </c>
      <c r="I4526" s="4">
        <v>1285.86798</v>
      </c>
      <c r="J4526" s="2">
        <f t="shared" si="286"/>
        <v>0.60126096304225585</v>
      </c>
      <c r="K4526" s="4">
        <v>17781.886299999998</v>
      </c>
      <c r="L4526" s="4">
        <v>14586.494129999999</v>
      </c>
      <c r="M4526" s="2">
        <f t="shared" si="287"/>
        <v>-0.17969928027264459</v>
      </c>
    </row>
    <row r="4527" spans="1:13" x14ac:dyDescent="0.2">
      <c r="A4527" s="1" t="s">
        <v>179</v>
      </c>
      <c r="B4527" s="1" t="s">
        <v>11</v>
      </c>
      <c r="C4527" s="4">
        <v>0</v>
      </c>
      <c r="D4527" s="4">
        <v>0</v>
      </c>
      <c r="E4527" s="2" t="str">
        <f t="shared" si="284"/>
        <v/>
      </c>
      <c r="F4527" s="4">
        <v>3.7344300000000001</v>
      </c>
      <c r="G4527" s="4">
        <v>4.3621600000000003</v>
      </c>
      <c r="H4527" s="2">
        <f t="shared" si="285"/>
        <v>0.16809258708825703</v>
      </c>
      <c r="I4527" s="4">
        <v>2.1687400000000001</v>
      </c>
      <c r="J4527" s="2">
        <f t="shared" si="286"/>
        <v>1.0113798795614044</v>
      </c>
      <c r="K4527" s="4">
        <v>263.46402</v>
      </c>
      <c r="L4527" s="4">
        <v>122.37448999999999</v>
      </c>
      <c r="M4527" s="2">
        <f t="shared" si="287"/>
        <v>-0.53551725962429331</v>
      </c>
    </row>
    <row r="4528" spans="1:13" x14ac:dyDescent="0.2">
      <c r="A4528" s="1" t="s">
        <v>179</v>
      </c>
      <c r="B4528" s="1" t="s">
        <v>10</v>
      </c>
      <c r="C4528" s="4">
        <v>0</v>
      </c>
      <c r="D4528" s="4">
        <v>62.723669999999998</v>
      </c>
      <c r="E4528" s="2" t="str">
        <f t="shared" si="284"/>
        <v/>
      </c>
      <c r="F4528" s="4">
        <v>9499.4707799999996</v>
      </c>
      <c r="G4528" s="4">
        <v>12704.56172</v>
      </c>
      <c r="H4528" s="2">
        <f t="shared" si="285"/>
        <v>0.33739678917144911</v>
      </c>
      <c r="I4528" s="4">
        <v>12580.88737</v>
      </c>
      <c r="J4528" s="2">
        <f t="shared" si="286"/>
        <v>9.8303359979923233E-3</v>
      </c>
      <c r="K4528" s="4">
        <v>119042.25535000001</v>
      </c>
      <c r="L4528" s="4">
        <v>116761.37995</v>
      </c>
      <c r="M4528" s="2">
        <f t="shared" si="287"/>
        <v>-1.9160216624709681E-2</v>
      </c>
    </row>
    <row r="4529" spans="1:13" x14ac:dyDescent="0.2">
      <c r="A4529" s="1" t="s">
        <v>179</v>
      </c>
      <c r="B4529" s="1" t="s">
        <v>9</v>
      </c>
      <c r="C4529" s="4">
        <v>0</v>
      </c>
      <c r="D4529" s="4">
        <v>0</v>
      </c>
      <c r="E4529" s="2" t="str">
        <f t="shared" si="284"/>
        <v/>
      </c>
      <c r="F4529" s="4">
        <v>74.621960000000001</v>
      </c>
      <c r="G4529" s="4">
        <v>235.34752</v>
      </c>
      <c r="H4529" s="2">
        <f t="shared" si="285"/>
        <v>2.1538640904098472</v>
      </c>
      <c r="I4529" s="4">
        <v>163.25963999999999</v>
      </c>
      <c r="J4529" s="2">
        <f t="shared" si="286"/>
        <v>0.44155358911731035</v>
      </c>
      <c r="K4529" s="4">
        <v>1585.4684</v>
      </c>
      <c r="L4529" s="4">
        <v>1152.3303000000001</v>
      </c>
      <c r="M4529" s="2">
        <f t="shared" si="287"/>
        <v>-0.27319251522136923</v>
      </c>
    </row>
    <row r="4530" spans="1:13" x14ac:dyDescent="0.2">
      <c r="A4530" s="1" t="s">
        <v>179</v>
      </c>
      <c r="B4530" s="1" t="s">
        <v>164</v>
      </c>
      <c r="C4530" s="4">
        <v>28.867999999999999</v>
      </c>
      <c r="D4530" s="4">
        <v>0</v>
      </c>
      <c r="E4530" s="2">
        <f t="shared" si="284"/>
        <v>-1</v>
      </c>
      <c r="F4530" s="4">
        <v>28.867999999999999</v>
      </c>
      <c r="G4530" s="4">
        <v>76.748180000000005</v>
      </c>
      <c r="H4530" s="2">
        <f t="shared" si="285"/>
        <v>1.6585901344048777</v>
      </c>
      <c r="I4530" s="4">
        <v>9.3659999999999997</v>
      </c>
      <c r="J4530" s="2">
        <f t="shared" si="286"/>
        <v>7.1943390988682481</v>
      </c>
      <c r="K4530" s="4">
        <v>347.68274000000002</v>
      </c>
      <c r="L4530" s="4">
        <v>719.00708999999995</v>
      </c>
      <c r="M4530" s="2">
        <f t="shared" si="287"/>
        <v>1.0679976521123824</v>
      </c>
    </row>
    <row r="4531" spans="1:13" x14ac:dyDescent="0.2">
      <c r="A4531" s="1" t="s">
        <v>179</v>
      </c>
      <c r="B4531" s="1" t="s">
        <v>8</v>
      </c>
      <c r="C4531" s="4">
        <v>329.58328</v>
      </c>
      <c r="D4531" s="4">
        <v>48.135060000000003</v>
      </c>
      <c r="E4531" s="2">
        <f t="shared" si="284"/>
        <v>-0.85395175386324207</v>
      </c>
      <c r="F4531" s="4">
        <v>5627.6273000000001</v>
      </c>
      <c r="G4531" s="4">
        <v>6108.1066799999999</v>
      </c>
      <c r="H4531" s="2">
        <f t="shared" si="285"/>
        <v>8.5378678150914489E-2</v>
      </c>
      <c r="I4531" s="4">
        <v>6087.8561799999998</v>
      </c>
      <c r="J4531" s="2">
        <f t="shared" si="286"/>
        <v>3.3263762154118748E-3</v>
      </c>
      <c r="K4531" s="4">
        <v>65372.617299999998</v>
      </c>
      <c r="L4531" s="4">
        <v>64267.659070000002</v>
      </c>
      <c r="M4531" s="2">
        <f t="shared" si="287"/>
        <v>-1.6902462768612403E-2</v>
      </c>
    </row>
    <row r="4532" spans="1:13" x14ac:dyDescent="0.2">
      <c r="A4532" s="1" t="s">
        <v>179</v>
      </c>
      <c r="B4532" s="1" t="s">
        <v>183</v>
      </c>
      <c r="C4532" s="4">
        <v>0</v>
      </c>
      <c r="D4532" s="4">
        <v>0</v>
      </c>
      <c r="E4532" s="2" t="str">
        <f t="shared" si="284"/>
        <v/>
      </c>
      <c r="F4532" s="4">
        <v>0</v>
      </c>
      <c r="G4532" s="4">
        <v>0</v>
      </c>
      <c r="H4532" s="2" t="str">
        <f t="shared" si="285"/>
        <v/>
      </c>
      <c r="I4532" s="4">
        <v>0</v>
      </c>
      <c r="J4532" s="2" t="str">
        <f t="shared" si="286"/>
        <v/>
      </c>
      <c r="K4532" s="4">
        <v>0.14299999999999999</v>
      </c>
      <c r="L4532" s="4">
        <v>0</v>
      </c>
      <c r="M4532" s="2">
        <f t="shared" si="287"/>
        <v>-1</v>
      </c>
    </row>
    <row r="4533" spans="1:13" x14ac:dyDescent="0.2">
      <c r="A4533" s="1" t="s">
        <v>179</v>
      </c>
      <c r="B4533" s="1" t="s">
        <v>7</v>
      </c>
      <c r="C4533" s="4">
        <v>0</v>
      </c>
      <c r="D4533" s="4">
        <v>0</v>
      </c>
      <c r="E4533" s="2" t="str">
        <f t="shared" si="284"/>
        <v/>
      </c>
      <c r="F4533" s="4">
        <v>77.707359999999994</v>
      </c>
      <c r="G4533" s="4">
        <v>365.53973999999999</v>
      </c>
      <c r="H4533" s="2">
        <f t="shared" si="285"/>
        <v>3.7040555746585655</v>
      </c>
      <c r="I4533" s="4">
        <v>132.42043000000001</v>
      </c>
      <c r="J4533" s="2">
        <f t="shared" si="286"/>
        <v>1.7604482178467475</v>
      </c>
      <c r="K4533" s="4">
        <v>1240.18001</v>
      </c>
      <c r="L4533" s="4">
        <v>1635.48352</v>
      </c>
      <c r="M4533" s="2">
        <f t="shared" si="287"/>
        <v>0.31874688094674242</v>
      </c>
    </row>
    <row r="4534" spans="1:13" x14ac:dyDescent="0.2">
      <c r="A4534" s="1" t="s">
        <v>179</v>
      </c>
      <c r="B4534" s="1" t="s">
        <v>6</v>
      </c>
      <c r="C4534" s="4">
        <v>34.340220000000002</v>
      </c>
      <c r="D4534" s="4">
        <v>200.89836</v>
      </c>
      <c r="E4534" s="2">
        <f t="shared" si="284"/>
        <v>4.8502350887676311</v>
      </c>
      <c r="F4534" s="4">
        <v>3470.1046500000002</v>
      </c>
      <c r="G4534" s="4">
        <v>3232.5279700000001</v>
      </c>
      <c r="H4534" s="2">
        <f t="shared" si="285"/>
        <v>-6.8463837250556714E-2</v>
      </c>
      <c r="I4534" s="4">
        <v>4152.3409799999999</v>
      </c>
      <c r="J4534" s="2">
        <f t="shared" si="286"/>
        <v>-0.22151673343550893</v>
      </c>
      <c r="K4534" s="4">
        <v>47681.317589999999</v>
      </c>
      <c r="L4534" s="4">
        <v>38166.312669999999</v>
      </c>
      <c r="M4534" s="2">
        <f t="shared" si="287"/>
        <v>-0.19955415246317654</v>
      </c>
    </row>
    <row r="4535" spans="1:13" x14ac:dyDescent="0.2">
      <c r="A4535" s="1" t="s">
        <v>179</v>
      </c>
      <c r="B4535" s="1" t="s">
        <v>5</v>
      </c>
      <c r="C4535" s="4">
        <v>0</v>
      </c>
      <c r="D4535" s="4">
        <v>0</v>
      </c>
      <c r="E4535" s="2" t="str">
        <f t="shared" si="284"/>
        <v/>
      </c>
      <c r="F4535" s="4">
        <v>431.15201999999999</v>
      </c>
      <c r="G4535" s="4">
        <v>729.48051999999996</v>
      </c>
      <c r="H4535" s="2">
        <f t="shared" si="285"/>
        <v>0.69193343916143535</v>
      </c>
      <c r="I4535" s="4">
        <v>578.03035999999997</v>
      </c>
      <c r="J4535" s="2">
        <f t="shared" si="286"/>
        <v>0.26201073590667456</v>
      </c>
      <c r="K4535" s="4">
        <v>5047.4518399999997</v>
      </c>
      <c r="L4535" s="4">
        <v>6811.2899200000002</v>
      </c>
      <c r="M4535" s="2">
        <f t="shared" si="287"/>
        <v>0.34945119555613235</v>
      </c>
    </row>
    <row r="4536" spans="1:13" x14ac:dyDescent="0.2">
      <c r="A4536" s="1" t="s">
        <v>179</v>
      </c>
      <c r="B4536" s="1" t="s">
        <v>182</v>
      </c>
      <c r="C4536" s="4">
        <v>0</v>
      </c>
      <c r="D4536" s="4">
        <v>0</v>
      </c>
      <c r="E4536" s="2" t="str">
        <f t="shared" si="284"/>
        <v/>
      </c>
      <c r="F4536" s="4">
        <v>0.84719</v>
      </c>
      <c r="G4536" s="4">
        <v>0</v>
      </c>
      <c r="H4536" s="2">
        <f t="shared" si="285"/>
        <v>-1</v>
      </c>
      <c r="I4536" s="4">
        <v>0</v>
      </c>
      <c r="J4536" s="2" t="str">
        <f t="shared" si="286"/>
        <v/>
      </c>
      <c r="K4536" s="4">
        <v>0.84719</v>
      </c>
      <c r="L4536" s="4">
        <v>0</v>
      </c>
      <c r="M4536" s="2">
        <f t="shared" si="287"/>
        <v>-1</v>
      </c>
    </row>
    <row r="4537" spans="1:13" x14ac:dyDescent="0.2">
      <c r="A4537" s="1" t="s">
        <v>179</v>
      </c>
      <c r="B4537" s="1" t="s">
        <v>4</v>
      </c>
      <c r="C4537" s="4">
        <v>0</v>
      </c>
      <c r="D4537" s="4">
        <v>0</v>
      </c>
      <c r="E4537" s="2" t="str">
        <f t="shared" si="284"/>
        <v/>
      </c>
      <c r="F4537" s="4">
        <v>629.71996999999999</v>
      </c>
      <c r="G4537" s="4">
        <v>1067.9384600000001</v>
      </c>
      <c r="H4537" s="2">
        <f t="shared" si="285"/>
        <v>0.6958942242216013</v>
      </c>
      <c r="I4537" s="4">
        <v>973.11483999999996</v>
      </c>
      <c r="J4537" s="2">
        <f t="shared" si="286"/>
        <v>9.7443401438621624E-2</v>
      </c>
      <c r="K4537" s="4">
        <v>6706.6813599999996</v>
      </c>
      <c r="L4537" s="4">
        <v>8491.3513399999993</v>
      </c>
      <c r="M4537" s="2">
        <f t="shared" si="287"/>
        <v>0.2661032907637646</v>
      </c>
    </row>
    <row r="4538" spans="1:13" x14ac:dyDescent="0.2">
      <c r="A4538" s="1" t="s">
        <v>179</v>
      </c>
      <c r="B4538" s="1" t="s">
        <v>181</v>
      </c>
      <c r="C4538" s="4">
        <v>0</v>
      </c>
      <c r="D4538" s="4">
        <v>0</v>
      </c>
      <c r="E4538" s="2" t="str">
        <f t="shared" si="284"/>
        <v/>
      </c>
      <c r="F4538" s="4">
        <v>0</v>
      </c>
      <c r="G4538" s="4">
        <v>0.59670000000000001</v>
      </c>
      <c r="H4538" s="2" t="str">
        <f t="shared" si="285"/>
        <v/>
      </c>
      <c r="I4538" s="4">
        <v>4.94015</v>
      </c>
      <c r="J4538" s="2">
        <f t="shared" si="286"/>
        <v>-0.87921419390099487</v>
      </c>
      <c r="K4538" s="4">
        <v>25.776910000000001</v>
      </c>
      <c r="L4538" s="4">
        <v>26.02243</v>
      </c>
      <c r="M4538" s="2">
        <f t="shared" si="287"/>
        <v>9.5248033996315762E-3</v>
      </c>
    </row>
    <row r="4539" spans="1:13" x14ac:dyDescent="0.2">
      <c r="A4539" s="1" t="s">
        <v>179</v>
      </c>
      <c r="B4539" s="1" t="s">
        <v>3</v>
      </c>
      <c r="C4539" s="4">
        <v>91.931420000000003</v>
      </c>
      <c r="D4539" s="4">
        <v>250.16468</v>
      </c>
      <c r="E4539" s="2">
        <f t="shared" si="284"/>
        <v>1.7212097887751545</v>
      </c>
      <c r="F4539" s="4">
        <v>8621.4326299999993</v>
      </c>
      <c r="G4539" s="4">
        <v>10113.922689999999</v>
      </c>
      <c r="H4539" s="2">
        <f t="shared" si="285"/>
        <v>0.17311392712234186</v>
      </c>
      <c r="I4539" s="4">
        <v>10554.24271</v>
      </c>
      <c r="J4539" s="2">
        <f t="shared" si="286"/>
        <v>-4.1719717093752662E-2</v>
      </c>
      <c r="K4539" s="4">
        <v>120767.05834</v>
      </c>
      <c r="L4539" s="4">
        <v>114170.28959</v>
      </c>
      <c r="M4539" s="2">
        <f t="shared" si="287"/>
        <v>-5.462390854489374E-2</v>
      </c>
    </row>
    <row r="4540" spans="1:13" x14ac:dyDescent="0.2">
      <c r="A4540" s="1" t="s">
        <v>179</v>
      </c>
      <c r="B4540" s="1" t="s">
        <v>2</v>
      </c>
      <c r="C4540" s="4">
        <v>8.0070000000000002E-2</v>
      </c>
      <c r="D4540" s="4">
        <v>0</v>
      </c>
      <c r="E4540" s="2">
        <f t="shared" si="284"/>
        <v>-1</v>
      </c>
      <c r="F4540" s="4">
        <v>24.641929999999999</v>
      </c>
      <c r="G4540" s="4">
        <v>14.737830000000001</v>
      </c>
      <c r="H4540" s="2">
        <f t="shared" si="285"/>
        <v>-0.40192062878191759</v>
      </c>
      <c r="I4540" s="4">
        <v>119.11207</v>
      </c>
      <c r="J4540" s="2">
        <f t="shared" si="286"/>
        <v>-0.87626921436257466</v>
      </c>
      <c r="K4540" s="4">
        <v>456.74421999999998</v>
      </c>
      <c r="L4540" s="4">
        <v>701.09046999999998</v>
      </c>
      <c r="M4540" s="2">
        <f t="shared" si="287"/>
        <v>0.53497392917199926</v>
      </c>
    </row>
    <row r="4541" spans="1:13" x14ac:dyDescent="0.2">
      <c r="A4541" s="1" t="s">
        <v>179</v>
      </c>
      <c r="B4541" s="1" t="s">
        <v>180</v>
      </c>
      <c r="C4541" s="4">
        <v>0</v>
      </c>
      <c r="D4541" s="4">
        <v>0</v>
      </c>
      <c r="E4541" s="2" t="str">
        <f t="shared" si="284"/>
        <v/>
      </c>
      <c r="F4541" s="4">
        <v>0</v>
      </c>
      <c r="G4541" s="4">
        <v>0.95569999999999999</v>
      </c>
      <c r="H4541" s="2" t="str">
        <f t="shared" si="285"/>
        <v/>
      </c>
      <c r="I4541" s="4">
        <v>1.30921</v>
      </c>
      <c r="J4541" s="2">
        <f t="shared" si="286"/>
        <v>-0.27001779699207917</v>
      </c>
      <c r="K4541" s="4">
        <v>41.816090000000003</v>
      </c>
      <c r="L4541" s="4">
        <v>56.781599999999997</v>
      </c>
      <c r="M4541" s="2">
        <f t="shared" si="287"/>
        <v>0.35788879352421499</v>
      </c>
    </row>
    <row r="4542" spans="1:13" x14ac:dyDescent="0.2">
      <c r="A4542" s="3" t="s">
        <v>179</v>
      </c>
      <c r="B4542" s="3" t="s">
        <v>0</v>
      </c>
      <c r="C4542" s="5">
        <v>20272.585869999999</v>
      </c>
      <c r="D4542" s="5">
        <v>29802.139800000001</v>
      </c>
      <c r="E4542" s="2">
        <f t="shared" si="284"/>
        <v>0.4700709614012355</v>
      </c>
      <c r="F4542" s="5">
        <v>598053.05804000003</v>
      </c>
      <c r="G4542" s="5">
        <v>769596.95005999994</v>
      </c>
      <c r="H4542" s="2">
        <f t="shared" si="285"/>
        <v>0.2868372458159496</v>
      </c>
      <c r="I4542" s="5">
        <v>705036.88748999999</v>
      </c>
      <c r="J4542" s="2">
        <f t="shared" si="286"/>
        <v>9.1569765661255076E-2</v>
      </c>
      <c r="K4542" s="5">
        <v>7919587.6900199996</v>
      </c>
      <c r="L4542" s="5">
        <v>7286561.1640600003</v>
      </c>
      <c r="M4542" s="2">
        <f t="shared" si="287"/>
        <v>-7.9931752855987415E-2</v>
      </c>
    </row>
    <row r="4543" spans="1:13" x14ac:dyDescent="0.2">
      <c r="A4543" s="1" t="s">
        <v>173</v>
      </c>
      <c r="B4543" s="1" t="s">
        <v>162</v>
      </c>
      <c r="C4543" s="4">
        <v>0</v>
      </c>
      <c r="D4543" s="4">
        <v>0</v>
      </c>
      <c r="E4543" s="2" t="str">
        <f t="shared" si="284"/>
        <v/>
      </c>
      <c r="F4543" s="4">
        <v>12986.976189999999</v>
      </c>
      <c r="G4543" s="4">
        <v>36858.625549999997</v>
      </c>
      <c r="H4543" s="2">
        <f t="shared" si="285"/>
        <v>1.8381222088003226</v>
      </c>
      <c r="I4543" s="4">
        <v>9553.8074899999992</v>
      </c>
      <c r="J4543" s="2">
        <f t="shared" si="286"/>
        <v>2.8580037946734889</v>
      </c>
      <c r="K4543" s="4">
        <v>80421.604189999998</v>
      </c>
      <c r="L4543" s="4">
        <v>111160.10593999999</v>
      </c>
      <c r="M4543" s="2">
        <f t="shared" si="287"/>
        <v>0.38221696843274566</v>
      </c>
    </row>
    <row r="4544" spans="1:13" x14ac:dyDescent="0.2">
      <c r="A4544" s="1" t="s">
        <v>173</v>
      </c>
      <c r="B4544" s="1" t="s">
        <v>161</v>
      </c>
      <c r="C4544" s="4">
        <v>0</v>
      </c>
      <c r="D4544" s="4">
        <v>40.200000000000003</v>
      </c>
      <c r="E4544" s="2" t="str">
        <f t="shared" si="284"/>
        <v/>
      </c>
      <c r="F4544" s="4">
        <v>207.11712</v>
      </c>
      <c r="G4544" s="4">
        <v>106.9302</v>
      </c>
      <c r="H4544" s="2">
        <f t="shared" si="285"/>
        <v>-0.48372109461545232</v>
      </c>
      <c r="I4544" s="4">
        <v>63.48</v>
      </c>
      <c r="J4544" s="2">
        <f t="shared" si="286"/>
        <v>0.6844706994328924</v>
      </c>
      <c r="K4544" s="4">
        <v>890.99976000000004</v>
      </c>
      <c r="L4544" s="4">
        <v>1309.5079499999999</v>
      </c>
      <c r="M4544" s="2">
        <f t="shared" si="287"/>
        <v>0.46970628813637383</v>
      </c>
    </row>
    <row r="4545" spans="1:13" x14ac:dyDescent="0.2">
      <c r="A4545" s="1" t="s">
        <v>173</v>
      </c>
      <c r="B4545" s="1" t="s">
        <v>159</v>
      </c>
      <c r="C4545" s="4">
        <v>0</v>
      </c>
      <c r="D4545" s="4">
        <v>4.0856500000000002</v>
      </c>
      <c r="E4545" s="2" t="str">
        <f t="shared" si="284"/>
        <v/>
      </c>
      <c r="F4545" s="4">
        <v>486.48545999999999</v>
      </c>
      <c r="G4545" s="4">
        <v>941.55834000000004</v>
      </c>
      <c r="H4545" s="2">
        <f t="shared" si="285"/>
        <v>0.93542956042303937</v>
      </c>
      <c r="I4545" s="4">
        <v>704.51660000000004</v>
      </c>
      <c r="J4545" s="2">
        <f t="shared" si="286"/>
        <v>0.33646012031512096</v>
      </c>
      <c r="K4545" s="4">
        <v>20790.109130000001</v>
      </c>
      <c r="L4545" s="4">
        <v>13530.02961</v>
      </c>
      <c r="M4545" s="2">
        <f t="shared" si="287"/>
        <v>-0.3492083410723299</v>
      </c>
    </row>
    <row r="4546" spans="1:13" x14ac:dyDescent="0.2">
      <c r="A4546" s="1" t="s">
        <v>173</v>
      </c>
      <c r="B4546" s="1" t="s">
        <v>178</v>
      </c>
      <c r="C4546" s="4">
        <v>0</v>
      </c>
      <c r="D4546" s="4">
        <v>0</v>
      </c>
      <c r="E4546" s="2" t="str">
        <f t="shared" si="284"/>
        <v/>
      </c>
      <c r="F4546" s="4">
        <v>0</v>
      </c>
      <c r="G4546" s="4">
        <v>0</v>
      </c>
      <c r="H4546" s="2" t="str">
        <f t="shared" si="285"/>
        <v/>
      </c>
      <c r="I4546" s="4">
        <v>0</v>
      </c>
      <c r="J4546" s="2" t="str">
        <f t="shared" si="286"/>
        <v/>
      </c>
      <c r="K4546" s="4">
        <v>0</v>
      </c>
      <c r="L4546" s="4">
        <v>157.36353</v>
      </c>
      <c r="M4546" s="2" t="str">
        <f t="shared" si="287"/>
        <v/>
      </c>
    </row>
    <row r="4547" spans="1:13" x14ac:dyDescent="0.2">
      <c r="A4547" s="1" t="s">
        <v>173</v>
      </c>
      <c r="B4547" s="1" t="s">
        <v>156</v>
      </c>
      <c r="C4547" s="4">
        <v>0</v>
      </c>
      <c r="D4547" s="4">
        <v>0</v>
      </c>
      <c r="E4547" s="2" t="str">
        <f t="shared" si="284"/>
        <v/>
      </c>
      <c r="F4547" s="4">
        <v>106.9173</v>
      </c>
      <c r="G4547" s="4">
        <v>0</v>
      </c>
      <c r="H4547" s="2">
        <f t="shared" si="285"/>
        <v>-1</v>
      </c>
      <c r="I4547" s="4">
        <v>0</v>
      </c>
      <c r="J4547" s="2" t="str">
        <f t="shared" si="286"/>
        <v/>
      </c>
      <c r="K4547" s="4">
        <v>2033.06185</v>
      </c>
      <c r="L4547" s="4">
        <v>2855.3447099999998</v>
      </c>
      <c r="M4547" s="2">
        <f t="shared" si="287"/>
        <v>0.40445540798475954</v>
      </c>
    </row>
    <row r="4548" spans="1:13" x14ac:dyDescent="0.2">
      <c r="A4548" s="1" t="s">
        <v>173</v>
      </c>
      <c r="B4548" s="1" t="s">
        <v>155</v>
      </c>
      <c r="C4548" s="4">
        <v>0</v>
      </c>
      <c r="D4548" s="4">
        <v>0</v>
      </c>
      <c r="E4548" s="2" t="str">
        <f t="shared" si="284"/>
        <v/>
      </c>
      <c r="F4548" s="4">
        <v>228.15523999999999</v>
      </c>
      <c r="G4548" s="4">
        <v>255.61465000000001</v>
      </c>
      <c r="H4548" s="2">
        <f t="shared" si="285"/>
        <v>0.12035406243573465</v>
      </c>
      <c r="I4548" s="4">
        <v>449.94216</v>
      </c>
      <c r="J4548" s="2">
        <f t="shared" si="286"/>
        <v>-0.43189442394106836</v>
      </c>
      <c r="K4548" s="4">
        <v>3045.9722700000002</v>
      </c>
      <c r="L4548" s="4">
        <v>3686.8899799999999</v>
      </c>
      <c r="M4548" s="2">
        <f t="shared" si="287"/>
        <v>0.21041482101214259</v>
      </c>
    </row>
    <row r="4549" spans="1:13" x14ac:dyDescent="0.2">
      <c r="A4549" s="1" t="s">
        <v>173</v>
      </c>
      <c r="B4549" s="1" t="s">
        <v>153</v>
      </c>
      <c r="C4549" s="4">
        <v>0</v>
      </c>
      <c r="D4549" s="4">
        <v>0</v>
      </c>
      <c r="E4549" s="2" t="str">
        <f t="shared" si="284"/>
        <v/>
      </c>
      <c r="F4549" s="4">
        <v>210.00674000000001</v>
      </c>
      <c r="G4549" s="4">
        <v>0</v>
      </c>
      <c r="H4549" s="2">
        <f t="shared" si="285"/>
        <v>-1</v>
      </c>
      <c r="I4549" s="4">
        <v>0</v>
      </c>
      <c r="J4549" s="2" t="str">
        <f t="shared" si="286"/>
        <v/>
      </c>
      <c r="K4549" s="4">
        <v>1582.54189</v>
      </c>
      <c r="L4549" s="4">
        <v>428.33139999999997</v>
      </c>
      <c r="M4549" s="2">
        <f t="shared" si="287"/>
        <v>-0.72933961324714125</v>
      </c>
    </row>
    <row r="4550" spans="1:13" x14ac:dyDescent="0.2">
      <c r="A4550" s="1" t="s">
        <v>173</v>
      </c>
      <c r="B4550" s="1" t="s">
        <v>152</v>
      </c>
      <c r="C4550" s="4">
        <v>0</v>
      </c>
      <c r="D4550" s="4">
        <v>0</v>
      </c>
      <c r="E4550" s="2" t="str">
        <f t="shared" si="284"/>
        <v/>
      </c>
      <c r="F4550" s="4">
        <v>12.17004</v>
      </c>
      <c r="G4550" s="4">
        <v>25.545490000000001</v>
      </c>
      <c r="H4550" s="2">
        <f t="shared" si="285"/>
        <v>1.0990473326299668</v>
      </c>
      <c r="I4550" s="4">
        <v>15.839589999999999</v>
      </c>
      <c r="J4550" s="2">
        <f t="shared" si="286"/>
        <v>0.61276207275567129</v>
      </c>
      <c r="K4550" s="4">
        <v>150.73285000000001</v>
      </c>
      <c r="L4550" s="4">
        <v>208.69157000000001</v>
      </c>
      <c r="M4550" s="2">
        <f t="shared" si="287"/>
        <v>0.38451286497933257</v>
      </c>
    </row>
    <row r="4551" spans="1:13" x14ac:dyDescent="0.2">
      <c r="A4551" s="1" t="s">
        <v>173</v>
      </c>
      <c r="B4551" s="1" t="s">
        <v>151</v>
      </c>
      <c r="C4551" s="4">
        <v>0</v>
      </c>
      <c r="D4551" s="4">
        <v>0</v>
      </c>
      <c r="E4551" s="2" t="str">
        <f t="shared" si="284"/>
        <v/>
      </c>
      <c r="F4551" s="4">
        <v>239.99471</v>
      </c>
      <c r="G4551" s="4">
        <v>43.5</v>
      </c>
      <c r="H4551" s="2">
        <f t="shared" si="285"/>
        <v>-0.81874600485985716</v>
      </c>
      <c r="I4551" s="4">
        <v>33.473999999999997</v>
      </c>
      <c r="J4551" s="2">
        <f t="shared" si="286"/>
        <v>0.29951604230148776</v>
      </c>
      <c r="K4551" s="4">
        <v>3142.57033</v>
      </c>
      <c r="L4551" s="4">
        <v>1210.5858000000001</v>
      </c>
      <c r="M4551" s="2">
        <f t="shared" si="287"/>
        <v>-0.61477845429795042</v>
      </c>
    </row>
    <row r="4552" spans="1:13" x14ac:dyDescent="0.2">
      <c r="A4552" s="1" t="s">
        <v>173</v>
      </c>
      <c r="B4552" s="1" t="s">
        <v>150</v>
      </c>
      <c r="C4552" s="4">
        <v>82.767359999999996</v>
      </c>
      <c r="D4552" s="4">
        <v>0</v>
      </c>
      <c r="E4552" s="2">
        <f t="shared" si="284"/>
        <v>-1</v>
      </c>
      <c r="F4552" s="4">
        <v>3047.7372700000001</v>
      </c>
      <c r="G4552" s="4">
        <v>1155.5717400000001</v>
      </c>
      <c r="H4552" s="2">
        <f t="shared" si="285"/>
        <v>-0.62084273097464204</v>
      </c>
      <c r="I4552" s="4">
        <v>802.11283000000003</v>
      </c>
      <c r="J4552" s="2">
        <f t="shared" si="286"/>
        <v>0.44065983834219447</v>
      </c>
      <c r="K4552" s="4">
        <v>31189.199069999999</v>
      </c>
      <c r="L4552" s="4">
        <v>21075.605940000001</v>
      </c>
      <c r="M4552" s="2">
        <f t="shared" si="287"/>
        <v>-0.32426588150921687</v>
      </c>
    </row>
    <row r="4553" spans="1:13" x14ac:dyDescent="0.2">
      <c r="A4553" s="1" t="s">
        <v>173</v>
      </c>
      <c r="B4553" s="1" t="s">
        <v>149</v>
      </c>
      <c r="C4553" s="4">
        <v>0</v>
      </c>
      <c r="D4553" s="4">
        <v>0</v>
      </c>
      <c r="E4553" s="2" t="str">
        <f t="shared" si="284"/>
        <v/>
      </c>
      <c r="F4553" s="4">
        <v>11.469670000000001</v>
      </c>
      <c r="G4553" s="4">
        <v>40.284100000000002</v>
      </c>
      <c r="H4553" s="2">
        <f t="shared" si="285"/>
        <v>2.5122283378684829</v>
      </c>
      <c r="I4553" s="4">
        <v>0</v>
      </c>
      <c r="J4553" s="2" t="str">
        <f t="shared" si="286"/>
        <v/>
      </c>
      <c r="K4553" s="4">
        <v>11.469670000000001</v>
      </c>
      <c r="L4553" s="4">
        <v>183.09774999999999</v>
      </c>
      <c r="M4553" s="2">
        <f t="shared" si="287"/>
        <v>14.963645859035175</v>
      </c>
    </row>
    <row r="4554" spans="1:13" x14ac:dyDescent="0.2">
      <c r="A4554" s="1" t="s">
        <v>173</v>
      </c>
      <c r="B4554" s="1" t="s">
        <v>148</v>
      </c>
      <c r="C4554" s="4">
        <v>0</v>
      </c>
      <c r="D4554" s="4">
        <v>0</v>
      </c>
      <c r="E4554" s="2" t="str">
        <f t="shared" si="284"/>
        <v/>
      </c>
      <c r="F4554" s="4">
        <v>783.34105999999997</v>
      </c>
      <c r="G4554" s="4">
        <v>949.06506000000002</v>
      </c>
      <c r="H4554" s="2">
        <f t="shared" si="285"/>
        <v>0.21156046639505921</v>
      </c>
      <c r="I4554" s="4">
        <v>602.12167999999997</v>
      </c>
      <c r="J4554" s="2">
        <f t="shared" si="286"/>
        <v>0.57620144154251363</v>
      </c>
      <c r="K4554" s="4">
        <v>64458.997360000001</v>
      </c>
      <c r="L4554" s="4">
        <v>24409.722750000001</v>
      </c>
      <c r="M4554" s="2">
        <f t="shared" si="287"/>
        <v>-0.62131395538666201</v>
      </c>
    </row>
    <row r="4555" spans="1:13" x14ac:dyDescent="0.2">
      <c r="A4555" s="1" t="s">
        <v>173</v>
      </c>
      <c r="B4555" s="1" t="s">
        <v>144</v>
      </c>
      <c r="C4555" s="4">
        <v>0</v>
      </c>
      <c r="D4555" s="4">
        <v>0</v>
      </c>
      <c r="E4555" s="2" t="str">
        <f t="shared" si="284"/>
        <v/>
      </c>
      <c r="F4555" s="4">
        <v>974.48841000000004</v>
      </c>
      <c r="G4555" s="4">
        <v>1195.82033</v>
      </c>
      <c r="H4555" s="2">
        <f t="shared" si="285"/>
        <v>0.22712627233811844</v>
      </c>
      <c r="I4555" s="4">
        <v>1342.7622699999999</v>
      </c>
      <c r="J4555" s="2">
        <f t="shared" si="286"/>
        <v>-0.10943258034797176</v>
      </c>
      <c r="K4555" s="4">
        <v>46455.713100000001</v>
      </c>
      <c r="L4555" s="4">
        <v>40750.221510000003</v>
      </c>
      <c r="M4555" s="2">
        <f t="shared" si="287"/>
        <v>-0.12281571434967375</v>
      </c>
    </row>
    <row r="4556" spans="1:13" x14ac:dyDescent="0.2">
      <c r="A4556" s="1" t="s">
        <v>173</v>
      </c>
      <c r="B4556" s="1" t="s">
        <v>142</v>
      </c>
      <c r="C4556" s="4">
        <v>0</v>
      </c>
      <c r="D4556" s="4">
        <v>0</v>
      </c>
      <c r="E4556" s="2" t="str">
        <f t="shared" si="284"/>
        <v/>
      </c>
      <c r="F4556" s="4">
        <v>0</v>
      </c>
      <c r="G4556" s="4">
        <v>926.16243999999995</v>
      </c>
      <c r="H4556" s="2" t="str">
        <f t="shared" si="285"/>
        <v/>
      </c>
      <c r="I4556" s="4">
        <v>4012.9635899999998</v>
      </c>
      <c r="J4556" s="2">
        <f t="shared" si="286"/>
        <v>-0.76920736527290545</v>
      </c>
      <c r="K4556" s="4">
        <v>12323.256100000001</v>
      </c>
      <c r="L4556" s="4">
        <v>9839.8495000000003</v>
      </c>
      <c r="M4556" s="2">
        <f t="shared" si="287"/>
        <v>-0.20152195003072282</v>
      </c>
    </row>
    <row r="4557" spans="1:13" x14ac:dyDescent="0.2">
      <c r="A4557" s="1" t="s">
        <v>173</v>
      </c>
      <c r="B4557" s="1" t="s">
        <v>177</v>
      </c>
      <c r="C4557" s="4">
        <v>0</v>
      </c>
      <c r="D4557" s="4">
        <v>0</v>
      </c>
      <c r="E4557" s="2" t="str">
        <f t="shared" si="284"/>
        <v/>
      </c>
      <c r="F4557" s="4">
        <v>0</v>
      </c>
      <c r="G4557" s="4">
        <v>0</v>
      </c>
      <c r="H4557" s="2" t="str">
        <f t="shared" si="285"/>
        <v/>
      </c>
      <c r="I4557" s="4">
        <v>0</v>
      </c>
      <c r="J4557" s="2" t="str">
        <f t="shared" si="286"/>
        <v/>
      </c>
      <c r="K4557" s="4">
        <v>44.956800000000001</v>
      </c>
      <c r="L4557" s="4">
        <v>89.189099999999996</v>
      </c>
      <c r="M4557" s="2">
        <f t="shared" si="287"/>
        <v>0.98388452914798186</v>
      </c>
    </row>
    <row r="4558" spans="1:13" x14ac:dyDescent="0.2">
      <c r="A4558" s="1" t="s">
        <v>173</v>
      </c>
      <c r="B4558" s="1" t="s">
        <v>141</v>
      </c>
      <c r="C4558" s="4">
        <v>0</v>
      </c>
      <c r="D4558" s="4">
        <v>0</v>
      </c>
      <c r="E4558" s="2" t="str">
        <f t="shared" si="284"/>
        <v/>
      </c>
      <c r="F4558" s="4">
        <v>37.421210000000002</v>
      </c>
      <c r="G4558" s="4">
        <v>0</v>
      </c>
      <c r="H4558" s="2">
        <f t="shared" si="285"/>
        <v>-1</v>
      </c>
      <c r="I4558" s="4">
        <v>0.73412999999999995</v>
      </c>
      <c r="J4558" s="2">
        <f t="shared" si="286"/>
        <v>-1</v>
      </c>
      <c r="K4558" s="4">
        <v>377.89767000000001</v>
      </c>
      <c r="L4558" s="4">
        <v>1202.2856899999999</v>
      </c>
      <c r="M4558" s="2">
        <f t="shared" si="287"/>
        <v>2.1815112540916166</v>
      </c>
    </row>
    <row r="4559" spans="1:13" x14ac:dyDescent="0.2">
      <c r="A4559" s="1" t="s">
        <v>173</v>
      </c>
      <c r="B4559" s="1" t="s">
        <v>140</v>
      </c>
      <c r="C4559" s="4">
        <v>0</v>
      </c>
      <c r="D4559" s="4">
        <v>0</v>
      </c>
      <c r="E4559" s="2" t="str">
        <f t="shared" si="284"/>
        <v/>
      </c>
      <c r="F4559" s="4">
        <v>0</v>
      </c>
      <c r="G4559" s="4">
        <v>566.94439999999997</v>
      </c>
      <c r="H4559" s="2" t="str">
        <f t="shared" si="285"/>
        <v/>
      </c>
      <c r="I4559" s="4">
        <v>861.67619999999999</v>
      </c>
      <c r="J4559" s="2">
        <f t="shared" si="286"/>
        <v>-0.34204472631366634</v>
      </c>
      <c r="K4559" s="4">
        <v>6911.4061199999996</v>
      </c>
      <c r="L4559" s="4">
        <v>8082.8970499999996</v>
      </c>
      <c r="M4559" s="2">
        <f t="shared" si="287"/>
        <v>0.1695010985695049</v>
      </c>
    </row>
    <row r="4560" spans="1:13" x14ac:dyDescent="0.2">
      <c r="A4560" s="1" t="s">
        <v>173</v>
      </c>
      <c r="B4560" s="1" t="s">
        <v>138</v>
      </c>
      <c r="C4560" s="4">
        <v>0</v>
      </c>
      <c r="D4560" s="4">
        <v>0</v>
      </c>
      <c r="E4560" s="2" t="str">
        <f t="shared" si="284"/>
        <v/>
      </c>
      <c r="F4560" s="4">
        <v>311.66755999999998</v>
      </c>
      <c r="G4560" s="4">
        <v>0</v>
      </c>
      <c r="H4560" s="2">
        <f t="shared" si="285"/>
        <v>-1</v>
      </c>
      <c r="I4560" s="4">
        <v>0</v>
      </c>
      <c r="J4560" s="2" t="str">
        <f t="shared" si="286"/>
        <v/>
      </c>
      <c r="K4560" s="4">
        <v>4574.2038700000003</v>
      </c>
      <c r="L4560" s="4">
        <v>2720.6829699999998</v>
      </c>
      <c r="M4560" s="2">
        <f t="shared" si="287"/>
        <v>-0.40521169424833714</v>
      </c>
    </row>
    <row r="4561" spans="1:13" x14ac:dyDescent="0.2">
      <c r="A4561" s="1" t="s">
        <v>173</v>
      </c>
      <c r="B4561" s="1" t="s">
        <v>134</v>
      </c>
      <c r="C4561" s="4">
        <v>0</v>
      </c>
      <c r="D4561" s="4">
        <v>0</v>
      </c>
      <c r="E4561" s="2" t="str">
        <f t="shared" si="284"/>
        <v/>
      </c>
      <c r="F4561" s="4">
        <v>0</v>
      </c>
      <c r="G4561" s="4">
        <v>533.92200000000003</v>
      </c>
      <c r="H4561" s="2" t="str">
        <f t="shared" si="285"/>
        <v/>
      </c>
      <c r="I4561" s="4">
        <v>444.935</v>
      </c>
      <c r="J4561" s="2">
        <f t="shared" si="286"/>
        <v>0.19999999999999996</v>
      </c>
      <c r="K4561" s="4">
        <v>2593.8339700000001</v>
      </c>
      <c r="L4561" s="4">
        <v>3635.78244</v>
      </c>
      <c r="M4561" s="2">
        <f t="shared" si="287"/>
        <v>0.4017020680780119</v>
      </c>
    </row>
    <row r="4562" spans="1:13" x14ac:dyDescent="0.2">
      <c r="A4562" s="1" t="s">
        <v>173</v>
      </c>
      <c r="B4562" s="1" t="s">
        <v>131</v>
      </c>
      <c r="C4562" s="4">
        <v>0</v>
      </c>
      <c r="D4562" s="4">
        <v>0</v>
      </c>
      <c r="E4562" s="2" t="str">
        <f t="shared" si="284"/>
        <v/>
      </c>
      <c r="F4562" s="4">
        <v>0</v>
      </c>
      <c r="G4562" s="4">
        <v>0</v>
      </c>
      <c r="H4562" s="2" t="str">
        <f t="shared" si="285"/>
        <v/>
      </c>
      <c r="I4562" s="4">
        <v>0</v>
      </c>
      <c r="J4562" s="2" t="str">
        <f t="shared" si="286"/>
        <v/>
      </c>
      <c r="K4562" s="4">
        <v>4058.5722599999999</v>
      </c>
      <c r="L4562" s="4">
        <v>4484.0056299999997</v>
      </c>
      <c r="M4562" s="2">
        <f t="shared" si="287"/>
        <v>0.10482340654444822</v>
      </c>
    </row>
    <row r="4563" spans="1:13" x14ac:dyDescent="0.2">
      <c r="A4563" s="1" t="s">
        <v>173</v>
      </c>
      <c r="B4563" s="1" t="s">
        <v>130</v>
      </c>
      <c r="C4563" s="4">
        <v>90.38</v>
      </c>
      <c r="D4563" s="4">
        <v>0</v>
      </c>
      <c r="E4563" s="2">
        <f t="shared" si="284"/>
        <v>-1</v>
      </c>
      <c r="F4563" s="4">
        <v>551.94200000000001</v>
      </c>
      <c r="G4563" s="4">
        <v>0</v>
      </c>
      <c r="H4563" s="2">
        <f t="shared" si="285"/>
        <v>-1</v>
      </c>
      <c r="I4563" s="4">
        <v>245.43</v>
      </c>
      <c r="J4563" s="2">
        <f t="shared" si="286"/>
        <v>-1</v>
      </c>
      <c r="K4563" s="4">
        <v>1475.15066</v>
      </c>
      <c r="L4563" s="4">
        <v>1306.0050000000001</v>
      </c>
      <c r="M4563" s="2">
        <f t="shared" si="287"/>
        <v>-0.11466331174606936</v>
      </c>
    </row>
    <row r="4564" spans="1:13" x14ac:dyDescent="0.2">
      <c r="A4564" s="1" t="s">
        <v>173</v>
      </c>
      <c r="B4564" s="1" t="s">
        <v>129</v>
      </c>
      <c r="C4564" s="4">
        <v>0</v>
      </c>
      <c r="D4564" s="4">
        <v>0</v>
      </c>
      <c r="E4564" s="2" t="str">
        <f t="shared" si="284"/>
        <v/>
      </c>
      <c r="F4564" s="4">
        <v>0</v>
      </c>
      <c r="G4564" s="4">
        <v>0</v>
      </c>
      <c r="H4564" s="2" t="str">
        <f t="shared" si="285"/>
        <v/>
      </c>
      <c r="I4564" s="4">
        <v>0</v>
      </c>
      <c r="J4564" s="2" t="str">
        <f t="shared" si="286"/>
        <v/>
      </c>
      <c r="K4564" s="4">
        <v>8.8082100000000008</v>
      </c>
      <c r="L4564" s="4">
        <v>224.15891999999999</v>
      </c>
      <c r="M4564" s="2">
        <f t="shared" si="287"/>
        <v>24.448861914055179</v>
      </c>
    </row>
    <row r="4565" spans="1:13" x14ac:dyDescent="0.2">
      <c r="A4565" s="1" t="s">
        <v>173</v>
      </c>
      <c r="B4565" s="1" t="s">
        <v>127</v>
      </c>
      <c r="C4565" s="4">
        <v>0</v>
      </c>
      <c r="D4565" s="4">
        <v>0</v>
      </c>
      <c r="E4565" s="2" t="str">
        <f t="shared" si="284"/>
        <v/>
      </c>
      <c r="F4565" s="4">
        <v>0</v>
      </c>
      <c r="G4565" s="4">
        <v>189.5</v>
      </c>
      <c r="H4565" s="2" t="str">
        <f t="shared" si="285"/>
        <v/>
      </c>
      <c r="I4565" s="4">
        <v>7.1080000000000004E-2</v>
      </c>
      <c r="J4565" s="2">
        <f t="shared" si="286"/>
        <v>2665.010129431626</v>
      </c>
      <c r="K4565" s="4">
        <v>0</v>
      </c>
      <c r="L4565" s="4">
        <v>493.90874000000002</v>
      </c>
      <c r="M4565" s="2" t="str">
        <f t="shared" si="287"/>
        <v/>
      </c>
    </row>
    <row r="4566" spans="1:13" x14ac:dyDescent="0.2">
      <c r="A4566" s="1" t="s">
        <v>173</v>
      </c>
      <c r="B4566" s="1" t="s">
        <v>125</v>
      </c>
      <c r="C4566" s="4">
        <v>0</v>
      </c>
      <c r="D4566" s="4">
        <v>0</v>
      </c>
      <c r="E4566" s="2" t="str">
        <f t="shared" si="284"/>
        <v/>
      </c>
      <c r="F4566" s="4">
        <v>105.38638</v>
      </c>
      <c r="G4566" s="4">
        <v>0</v>
      </c>
      <c r="H4566" s="2">
        <f t="shared" si="285"/>
        <v>-1</v>
      </c>
      <c r="I4566" s="4">
        <v>86.621799999999993</v>
      </c>
      <c r="J4566" s="2">
        <f t="shared" si="286"/>
        <v>-1</v>
      </c>
      <c r="K4566" s="4">
        <v>555.41420000000005</v>
      </c>
      <c r="L4566" s="4">
        <v>689.27036999999996</v>
      </c>
      <c r="M4566" s="2">
        <f t="shared" si="287"/>
        <v>0.24100242665743843</v>
      </c>
    </row>
    <row r="4567" spans="1:13" x14ac:dyDescent="0.2">
      <c r="A4567" s="1" t="s">
        <v>173</v>
      </c>
      <c r="B4567" s="1" t="s">
        <v>124</v>
      </c>
      <c r="C4567" s="4">
        <v>1.4308399999999999</v>
      </c>
      <c r="D4567" s="4">
        <v>0</v>
      </c>
      <c r="E4567" s="2">
        <f t="shared" ref="E4567:E4630" si="288">IF(C4567=0,"",(D4567/C4567-1))</f>
        <v>-1</v>
      </c>
      <c r="F4567" s="4">
        <v>4467.0007699999996</v>
      </c>
      <c r="G4567" s="4">
        <v>2032.3404800000001</v>
      </c>
      <c r="H4567" s="2">
        <f t="shared" ref="H4567:H4630" si="289">IF(F4567=0,"",(G4567/F4567-1))</f>
        <v>-0.54503243123461553</v>
      </c>
      <c r="I4567" s="4">
        <v>1686.98855</v>
      </c>
      <c r="J4567" s="2">
        <f t="shared" ref="J4567:J4630" si="290">IF(I4567=0,"",(G4567/I4567-1))</f>
        <v>0.20471504089343107</v>
      </c>
      <c r="K4567" s="4">
        <v>33076.85428</v>
      </c>
      <c r="L4567" s="4">
        <v>21820.4447</v>
      </c>
      <c r="M4567" s="2">
        <f t="shared" ref="M4567:M4630" si="291">IF(K4567=0,"",(L4567/K4567-1))</f>
        <v>-0.34031076488450163</v>
      </c>
    </row>
    <row r="4568" spans="1:13" x14ac:dyDescent="0.2">
      <c r="A4568" s="1" t="s">
        <v>173</v>
      </c>
      <c r="B4568" s="1" t="s">
        <v>122</v>
      </c>
      <c r="C4568" s="4">
        <v>0</v>
      </c>
      <c r="D4568" s="4">
        <v>0</v>
      </c>
      <c r="E4568" s="2" t="str">
        <f t="shared" si="288"/>
        <v/>
      </c>
      <c r="F4568" s="4">
        <v>0</v>
      </c>
      <c r="G4568" s="4">
        <v>0</v>
      </c>
      <c r="H4568" s="2" t="str">
        <f t="shared" si="289"/>
        <v/>
      </c>
      <c r="I4568" s="4">
        <v>0</v>
      </c>
      <c r="J4568" s="2" t="str">
        <f t="shared" si="290"/>
        <v/>
      </c>
      <c r="K4568" s="4">
        <v>0</v>
      </c>
      <c r="L4568" s="4">
        <v>19.00066</v>
      </c>
      <c r="M4568" s="2" t="str">
        <f t="shared" si="291"/>
        <v/>
      </c>
    </row>
    <row r="4569" spans="1:13" x14ac:dyDescent="0.2">
      <c r="A4569" s="1" t="s">
        <v>173</v>
      </c>
      <c r="B4569" s="1" t="s">
        <v>120</v>
      </c>
      <c r="C4569" s="4">
        <v>0</v>
      </c>
      <c r="D4569" s="4">
        <v>0</v>
      </c>
      <c r="E4569" s="2" t="str">
        <f t="shared" si="288"/>
        <v/>
      </c>
      <c r="F4569" s="4">
        <v>2159.03377</v>
      </c>
      <c r="G4569" s="4">
        <v>97.118849999999995</v>
      </c>
      <c r="H4569" s="2">
        <f t="shared" si="289"/>
        <v>-0.95501744745752637</v>
      </c>
      <c r="I4569" s="4">
        <v>246.01365000000001</v>
      </c>
      <c r="J4569" s="2">
        <f t="shared" si="290"/>
        <v>-0.60522983175933542</v>
      </c>
      <c r="K4569" s="4">
        <v>29034.83682</v>
      </c>
      <c r="L4569" s="4">
        <v>12897.56861</v>
      </c>
      <c r="M4569" s="2">
        <f t="shared" si="291"/>
        <v>-0.55578987097610288</v>
      </c>
    </row>
    <row r="4570" spans="1:13" x14ac:dyDescent="0.2">
      <c r="A4570" s="1" t="s">
        <v>173</v>
      </c>
      <c r="B4570" s="1" t="s">
        <v>118</v>
      </c>
      <c r="C4570" s="4">
        <v>0</v>
      </c>
      <c r="D4570" s="4">
        <v>0</v>
      </c>
      <c r="E4570" s="2" t="str">
        <f t="shared" si="288"/>
        <v/>
      </c>
      <c r="F4570" s="4">
        <v>0</v>
      </c>
      <c r="G4570" s="4">
        <v>90.436499999999995</v>
      </c>
      <c r="H4570" s="2" t="str">
        <f t="shared" si="289"/>
        <v/>
      </c>
      <c r="I4570" s="4">
        <v>0</v>
      </c>
      <c r="J4570" s="2" t="str">
        <f t="shared" si="290"/>
        <v/>
      </c>
      <c r="K4570" s="4">
        <v>1720.71487</v>
      </c>
      <c r="L4570" s="4">
        <v>3260.4557799999998</v>
      </c>
      <c r="M4570" s="2">
        <f t="shared" si="291"/>
        <v>0.89482629391120438</v>
      </c>
    </row>
    <row r="4571" spans="1:13" x14ac:dyDescent="0.2">
      <c r="A4571" s="1" t="s">
        <v>173</v>
      </c>
      <c r="B4571" s="1" t="s">
        <v>117</v>
      </c>
      <c r="C4571" s="4">
        <v>0</v>
      </c>
      <c r="D4571" s="4">
        <v>0</v>
      </c>
      <c r="E4571" s="2" t="str">
        <f t="shared" si="288"/>
        <v/>
      </c>
      <c r="F4571" s="4">
        <v>1127.52495</v>
      </c>
      <c r="G4571" s="4">
        <v>855.88445999999999</v>
      </c>
      <c r="H4571" s="2">
        <f t="shared" si="289"/>
        <v>-0.24091749810059637</v>
      </c>
      <c r="I4571" s="4">
        <v>1205.59852</v>
      </c>
      <c r="J4571" s="2">
        <f t="shared" si="290"/>
        <v>-0.29007505749094653</v>
      </c>
      <c r="K4571" s="4">
        <v>12578.765219999999</v>
      </c>
      <c r="L4571" s="4">
        <v>14403.80955</v>
      </c>
      <c r="M4571" s="2">
        <f t="shared" si="291"/>
        <v>0.14508930710450141</v>
      </c>
    </row>
    <row r="4572" spans="1:13" x14ac:dyDescent="0.2">
      <c r="A4572" s="1" t="s">
        <v>173</v>
      </c>
      <c r="B4572" s="1" t="s">
        <v>115</v>
      </c>
      <c r="C4572" s="4">
        <v>0</v>
      </c>
      <c r="D4572" s="4">
        <v>0</v>
      </c>
      <c r="E4572" s="2" t="str">
        <f t="shared" si="288"/>
        <v/>
      </c>
      <c r="F4572" s="4">
        <v>147.06039999999999</v>
      </c>
      <c r="G4572" s="4">
        <v>365.09480000000002</v>
      </c>
      <c r="H4572" s="2">
        <f t="shared" si="289"/>
        <v>1.4826180263347579</v>
      </c>
      <c r="I4572" s="4">
        <v>119.7073</v>
      </c>
      <c r="J4572" s="2">
        <f t="shared" si="290"/>
        <v>2.0498958710120436</v>
      </c>
      <c r="K4572" s="4">
        <v>2165.9782100000002</v>
      </c>
      <c r="L4572" s="4">
        <v>2254.3146200000001</v>
      </c>
      <c r="M4572" s="2">
        <f t="shared" si="291"/>
        <v>4.0783609729850401E-2</v>
      </c>
    </row>
    <row r="4573" spans="1:13" x14ac:dyDescent="0.2">
      <c r="A4573" s="1" t="s">
        <v>173</v>
      </c>
      <c r="B4573" s="1" t="s">
        <v>113</v>
      </c>
      <c r="C4573" s="4">
        <v>0</v>
      </c>
      <c r="D4573" s="4">
        <v>0</v>
      </c>
      <c r="E4573" s="2" t="str">
        <f t="shared" si="288"/>
        <v/>
      </c>
      <c r="F4573" s="4">
        <v>0</v>
      </c>
      <c r="G4573" s="4">
        <v>0</v>
      </c>
      <c r="H4573" s="2" t="str">
        <f t="shared" si="289"/>
        <v/>
      </c>
      <c r="I4573" s="4">
        <v>0</v>
      </c>
      <c r="J4573" s="2" t="str">
        <f t="shared" si="290"/>
        <v/>
      </c>
      <c r="K4573" s="4">
        <v>223.75764000000001</v>
      </c>
      <c r="L4573" s="4">
        <v>194.05618999999999</v>
      </c>
      <c r="M4573" s="2">
        <f t="shared" si="291"/>
        <v>-0.13273937819508652</v>
      </c>
    </row>
    <row r="4574" spans="1:13" x14ac:dyDescent="0.2">
      <c r="A4574" s="1" t="s">
        <v>173</v>
      </c>
      <c r="B4574" s="1" t="s">
        <v>111</v>
      </c>
      <c r="C4574" s="4">
        <v>0</v>
      </c>
      <c r="D4574" s="4">
        <v>0</v>
      </c>
      <c r="E4574" s="2" t="str">
        <f t="shared" si="288"/>
        <v/>
      </c>
      <c r="F4574" s="4">
        <v>5.7995999999999999</v>
      </c>
      <c r="G4574" s="4">
        <v>0</v>
      </c>
      <c r="H4574" s="2">
        <f t="shared" si="289"/>
        <v>-1</v>
      </c>
      <c r="I4574" s="4">
        <v>229.22166000000001</v>
      </c>
      <c r="J4574" s="2">
        <f t="shared" si="290"/>
        <v>-1</v>
      </c>
      <c r="K4574" s="4">
        <v>516.89788999999996</v>
      </c>
      <c r="L4574" s="4">
        <v>1336.1473900000001</v>
      </c>
      <c r="M4574" s="2">
        <f t="shared" si="291"/>
        <v>1.5849348891712447</v>
      </c>
    </row>
    <row r="4575" spans="1:13" x14ac:dyDescent="0.2">
      <c r="A4575" s="1" t="s">
        <v>173</v>
      </c>
      <c r="B4575" s="1" t="s">
        <v>176</v>
      </c>
      <c r="C4575" s="4">
        <v>0</v>
      </c>
      <c r="D4575" s="4">
        <v>0</v>
      </c>
      <c r="E4575" s="2" t="str">
        <f t="shared" si="288"/>
        <v/>
      </c>
      <c r="F4575" s="4">
        <v>0</v>
      </c>
      <c r="G4575" s="4">
        <v>73.48603</v>
      </c>
      <c r="H4575" s="2" t="str">
        <f t="shared" si="289"/>
        <v/>
      </c>
      <c r="I4575" s="4">
        <v>0</v>
      </c>
      <c r="J4575" s="2" t="str">
        <f t="shared" si="290"/>
        <v/>
      </c>
      <c r="K4575" s="4">
        <v>1307.66877</v>
      </c>
      <c r="L4575" s="4">
        <v>1336.4233999999999</v>
      </c>
      <c r="M4575" s="2">
        <f t="shared" si="291"/>
        <v>2.1989230499096513E-2</v>
      </c>
    </row>
    <row r="4576" spans="1:13" x14ac:dyDescent="0.2">
      <c r="A4576" s="1" t="s">
        <v>173</v>
      </c>
      <c r="B4576" s="1" t="s">
        <v>175</v>
      </c>
      <c r="C4576" s="4">
        <v>0</v>
      </c>
      <c r="D4576" s="4">
        <v>0</v>
      </c>
      <c r="E4576" s="2" t="str">
        <f t="shared" si="288"/>
        <v/>
      </c>
      <c r="F4576" s="4">
        <v>0</v>
      </c>
      <c r="G4576" s="4">
        <v>0</v>
      </c>
      <c r="H4576" s="2" t="str">
        <f t="shared" si="289"/>
        <v/>
      </c>
      <c r="I4576" s="4">
        <v>0</v>
      </c>
      <c r="J4576" s="2" t="str">
        <f t="shared" si="290"/>
        <v/>
      </c>
      <c r="K4576" s="4">
        <v>0</v>
      </c>
      <c r="L4576" s="4">
        <v>8.4592299999999998</v>
      </c>
      <c r="M4576" s="2" t="str">
        <f t="shared" si="291"/>
        <v/>
      </c>
    </row>
    <row r="4577" spans="1:13" x14ac:dyDescent="0.2">
      <c r="A4577" s="1" t="s">
        <v>173</v>
      </c>
      <c r="B4577" s="1" t="s">
        <v>109</v>
      </c>
      <c r="C4577" s="4">
        <v>7.0000000000000007E-2</v>
      </c>
      <c r="D4577" s="4">
        <v>0</v>
      </c>
      <c r="E4577" s="2">
        <f t="shared" si="288"/>
        <v>-1</v>
      </c>
      <c r="F4577" s="4">
        <v>94.040800000000004</v>
      </c>
      <c r="G4577" s="4">
        <v>88.703400000000002</v>
      </c>
      <c r="H4577" s="2">
        <f t="shared" si="289"/>
        <v>-5.6756216450732033E-2</v>
      </c>
      <c r="I4577" s="4">
        <v>144.71899999999999</v>
      </c>
      <c r="J4577" s="2">
        <f t="shared" si="290"/>
        <v>-0.38706458723457182</v>
      </c>
      <c r="K4577" s="4">
        <v>1159.6648499999999</v>
      </c>
      <c r="L4577" s="4">
        <v>1022.09864</v>
      </c>
      <c r="M4577" s="2">
        <f t="shared" si="291"/>
        <v>-0.11862583400712701</v>
      </c>
    </row>
    <row r="4578" spans="1:13" x14ac:dyDescent="0.2">
      <c r="A4578" s="1" t="s">
        <v>173</v>
      </c>
      <c r="B4578" s="1" t="s">
        <v>108</v>
      </c>
      <c r="C4578" s="4">
        <v>0</v>
      </c>
      <c r="D4578" s="4">
        <v>0</v>
      </c>
      <c r="E4578" s="2" t="str">
        <f t="shared" si="288"/>
        <v/>
      </c>
      <c r="F4578" s="4">
        <v>1027.6496999999999</v>
      </c>
      <c r="G4578" s="4">
        <v>177.53399999999999</v>
      </c>
      <c r="H4578" s="2">
        <f t="shared" si="289"/>
        <v>-0.82724268785365285</v>
      </c>
      <c r="I4578" s="4">
        <v>455.57819999999998</v>
      </c>
      <c r="J4578" s="2">
        <f t="shared" si="290"/>
        <v>-0.61031058992726162</v>
      </c>
      <c r="K4578" s="4">
        <v>6382.5805600000003</v>
      </c>
      <c r="L4578" s="4">
        <v>5905.9204099999997</v>
      </c>
      <c r="M4578" s="2">
        <f t="shared" si="291"/>
        <v>-7.4681415380364657E-2</v>
      </c>
    </row>
    <row r="4579" spans="1:13" x14ac:dyDescent="0.2">
      <c r="A4579" s="1" t="s">
        <v>173</v>
      </c>
      <c r="B4579" s="1" t="s">
        <v>107</v>
      </c>
      <c r="C4579" s="4">
        <v>0</v>
      </c>
      <c r="D4579" s="4">
        <v>0</v>
      </c>
      <c r="E4579" s="2" t="str">
        <f t="shared" si="288"/>
        <v/>
      </c>
      <c r="F4579" s="4">
        <v>75</v>
      </c>
      <c r="G4579" s="4">
        <v>0.105</v>
      </c>
      <c r="H4579" s="2">
        <f t="shared" si="289"/>
        <v>-0.99860000000000004</v>
      </c>
      <c r="I4579" s="4">
        <v>122.43</v>
      </c>
      <c r="J4579" s="2">
        <f t="shared" si="290"/>
        <v>-0.99914236706689541</v>
      </c>
      <c r="K4579" s="4">
        <v>2099.0999900000002</v>
      </c>
      <c r="L4579" s="4">
        <v>796.36659999999995</v>
      </c>
      <c r="M4579" s="2">
        <f t="shared" si="291"/>
        <v>-0.62061521423760291</v>
      </c>
    </row>
    <row r="4580" spans="1:13" x14ac:dyDescent="0.2">
      <c r="A4580" s="1" t="s">
        <v>173</v>
      </c>
      <c r="B4580" s="1" t="s">
        <v>106</v>
      </c>
      <c r="C4580" s="4">
        <v>0</v>
      </c>
      <c r="D4580" s="4">
        <v>0</v>
      </c>
      <c r="E4580" s="2" t="str">
        <f t="shared" si="288"/>
        <v/>
      </c>
      <c r="F4580" s="4">
        <v>161.15819999999999</v>
      </c>
      <c r="G4580" s="4">
        <v>198.184</v>
      </c>
      <c r="H4580" s="2">
        <f t="shared" si="289"/>
        <v>0.22974816050315772</v>
      </c>
      <c r="I4580" s="4">
        <v>0</v>
      </c>
      <c r="J4580" s="2" t="str">
        <f t="shared" si="290"/>
        <v/>
      </c>
      <c r="K4580" s="4">
        <v>787.68005000000005</v>
      </c>
      <c r="L4580" s="4">
        <v>642.82119999999998</v>
      </c>
      <c r="M4580" s="2">
        <f t="shared" si="291"/>
        <v>-0.18390569876690421</v>
      </c>
    </row>
    <row r="4581" spans="1:13" x14ac:dyDescent="0.2">
      <c r="A4581" s="1" t="s">
        <v>173</v>
      </c>
      <c r="B4581" s="1" t="s">
        <v>105</v>
      </c>
      <c r="C4581" s="4">
        <v>68.029979999999995</v>
      </c>
      <c r="D4581" s="4">
        <v>0</v>
      </c>
      <c r="E4581" s="2">
        <f t="shared" si="288"/>
        <v>-1</v>
      </c>
      <c r="F4581" s="4">
        <v>94.325119999999998</v>
      </c>
      <c r="G4581" s="4">
        <v>0</v>
      </c>
      <c r="H4581" s="2">
        <f t="shared" si="289"/>
        <v>-1</v>
      </c>
      <c r="I4581" s="4">
        <v>294.38639999999998</v>
      </c>
      <c r="J4581" s="2">
        <f t="shared" si="290"/>
        <v>-1</v>
      </c>
      <c r="K4581" s="4">
        <v>3125.89149</v>
      </c>
      <c r="L4581" s="4">
        <v>3295.8534199999999</v>
      </c>
      <c r="M4581" s="2">
        <f t="shared" si="291"/>
        <v>5.4372306442409535E-2</v>
      </c>
    </row>
    <row r="4582" spans="1:13" x14ac:dyDescent="0.2">
      <c r="A4582" s="1" t="s">
        <v>173</v>
      </c>
      <c r="B4582" s="1" t="s">
        <v>104</v>
      </c>
      <c r="C4582" s="4">
        <v>0</v>
      </c>
      <c r="D4582" s="4">
        <v>0</v>
      </c>
      <c r="E4582" s="2" t="str">
        <f t="shared" si="288"/>
        <v/>
      </c>
      <c r="F4582" s="4">
        <v>1252.71677</v>
      </c>
      <c r="G4582" s="4">
        <v>424.43135999999998</v>
      </c>
      <c r="H4582" s="2">
        <f t="shared" si="289"/>
        <v>-0.66119128428367735</v>
      </c>
      <c r="I4582" s="4">
        <v>557.79746999999998</v>
      </c>
      <c r="J4582" s="2">
        <f t="shared" si="290"/>
        <v>-0.23909414648295191</v>
      </c>
      <c r="K4582" s="4">
        <v>12096.940759999999</v>
      </c>
      <c r="L4582" s="4">
        <v>9307.8358599999992</v>
      </c>
      <c r="M4582" s="2">
        <f t="shared" si="291"/>
        <v>-0.23056283033331149</v>
      </c>
    </row>
    <row r="4583" spans="1:13" x14ac:dyDescent="0.2">
      <c r="A4583" s="1" t="s">
        <v>173</v>
      </c>
      <c r="B4583" s="1" t="s">
        <v>103</v>
      </c>
      <c r="C4583" s="4">
        <v>0</v>
      </c>
      <c r="D4583" s="4">
        <v>0</v>
      </c>
      <c r="E4583" s="2" t="str">
        <f t="shared" si="288"/>
        <v/>
      </c>
      <c r="F4583" s="4">
        <v>0</v>
      </c>
      <c r="G4583" s="4">
        <v>0</v>
      </c>
      <c r="H4583" s="2" t="str">
        <f t="shared" si="289"/>
        <v/>
      </c>
      <c r="I4583" s="4">
        <v>0</v>
      </c>
      <c r="J4583" s="2" t="str">
        <f t="shared" si="290"/>
        <v/>
      </c>
      <c r="K4583" s="4">
        <v>88.284000000000006</v>
      </c>
      <c r="L4583" s="4">
        <v>0</v>
      </c>
      <c r="M4583" s="2">
        <f t="shared" si="291"/>
        <v>-1</v>
      </c>
    </row>
    <row r="4584" spans="1:13" x14ac:dyDescent="0.2">
      <c r="A4584" s="1" t="s">
        <v>173</v>
      </c>
      <c r="B4584" s="1" t="s">
        <v>102</v>
      </c>
      <c r="C4584" s="4">
        <v>0</v>
      </c>
      <c r="D4584" s="4">
        <v>0</v>
      </c>
      <c r="E4584" s="2" t="str">
        <f t="shared" si="288"/>
        <v/>
      </c>
      <c r="F4584" s="4">
        <v>1291.44</v>
      </c>
      <c r="G4584" s="4">
        <v>1213</v>
      </c>
      <c r="H4584" s="2">
        <f t="shared" si="289"/>
        <v>-6.0738400545127913E-2</v>
      </c>
      <c r="I4584" s="4">
        <v>1227.27593</v>
      </c>
      <c r="J4584" s="2">
        <f t="shared" si="290"/>
        <v>-1.163220890350225E-2</v>
      </c>
      <c r="K4584" s="4">
        <v>2242.59996</v>
      </c>
      <c r="L4584" s="4">
        <v>6449.1383100000003</v>
      </c>
      <c r="M4584" s="2">
        <f t="shared" si="291"/>
        <v>1.8757417395120259</v>
      </c>
    </row>
    <row r="4585" spans="1:13" x14ac:dyDescent="0.2">
      <c r="A4585" s="1" t="s">
        <v>173</v>
      </c>
      <c r="B4585" s="1" t="s">
        <v>101</v>
      </c>
      <c r="C4585" s="4">
        <v>0</v>
      </c>
      <c r="D4585" s="4">
        <v>108.6</v>
      </c>
      <c r="E4585" s="2" t="str">
        <f t="shared" si="288"/>
        <v/>
      </c>
      <c r="F4585" s="4">
        <v>7609.4888300000002</v>
      </c>
      <c r="G4585" s="4">
        <v>5869.4386400000003</v>
      </c>
      <c r="H4585" s="2">
        <f t="shared" si="289"/>
        <v>-0.22866847285982539</v>
      </c>
      <c r="I4585" s="4">
        <v>5953.1794399999999</v>
      </c>
      <c r="J4585" s="2">
        <f t="shared" si="290"/>
        <v>-1.4066567427371113E-2</v>
      </c>
      <c r="K4585" s="4">
        <v>75744.164629999999</v>
      </c>
      <c r="L4585" s="4">
        <v>73981.174119999996</v>
      </c>
      <c r="M4585" s="2">
        <f t="shared" si="291"/>
        <v>-2.3275595138080529E-2</v>
      </c>
    </row>
    <row r="4586" spans="1:13" x14ac:dyDescent="0.2">
      <c r="A4586" s="1" t="s">
        <v>173</v>
      </c>
      <c r="B4586" s="1" t="s">
        <v>100</v>
      </c>
      <c r="C4586" s="4">
        <v>0</v>
      </c>
      <c r="D4586" s="4">
        <v>458.66010999999997</v>
      </c>
      <c r="E4586" s="2" t="str">
        <f t="shared" si="288"/>
        <v/>
      </c>
      <c r="F4586" s="4">
        <v>9526.8373499999998</v>
      </c>
      <c r="G4586" s="4">
        <v>17741.853599999999</v>
      </c>
      <c r="H4586" s="2">
        <f t="shared" si="289"/>
        <v>0.86230256151061502</v>
      </c>
      <c r="I4586" s="4">
        <v>10423.588589999999</v>
      </c>
      <c r="J4586" s="2">
        <f t="shared" si="290"/>
        <v>0.70208690095663107</v>
      </c>
      <c r="K4586" s="4">
        <v>100412.59078</v>
      </c>
      <c r="L4586" s="4">
        <v>117314.05375000001</v>
      </c>
      <c r="M4586" s="2">
        <f t="shared" si="291"/>
        <v>0.16832015625441277</v>
      </c>
    </row>
    <row r="4587" spans="1:13" x14ac:dyDescent="0.2">
      <c r="A4587" s="1" t="s">
        <v>173</v>
      </c>
      <c r="B4587" s="1" t="s">
        <v>99</v>
      </c>
      <c r="C4587" s="4">
        <v>0</v>
      </c>
      <c r="D4587" s="4">
        <v>0</v>
      </c>
      <c r="E4587" s="2" t="str">
        <f t="shared" si="288"/>
        <v/>
      </c>
      <c r="F4587" s="4">
        <v>0</v>
      </c>
      <c r="G4587" s="4">
        <v>13.51047</v>
      </c>
      <c r="H4587" s="2" t="str">
        <f t="shared" si="289"/>
        <v/>
      </c>
      <c r="I4587" s="4">
        <v>0</v>
      </c>
      <c r="J4587" s="2" t="str">
        <f t="shared" si="290"/>
        <v/>
      </c>
      <c r="K4587" s="4">
        <v>0</v>
      </c>
      <c r="L4587" s="4">
        <v>13.51047</v>
      </c>
      <c r="M4587" s="2" t="str">
        <f t="shared" si="291"/>
        <v/>
      </c>
    </row>
    <row r="4588" spans="1:13" x14ac:dyDescent="0.2">
      <c r="A4588" s="1" t="s">
        <v>173</v>
      </c>
      <c r="B4588" s="1" t="s">
        <v>98</v>
      </c>
      <c r="C4588" s="4">
        <v>0</v>
      </c>
      <c r="D4588" s="4">
        <v>0</v>
      </c>
      <c r="E4588" s="2" t="str">
        <f t="shared" si="288"/>
        <v/>
      </c>
      <c r="F4588" s="4">
        <v>1218.20291</v>
      </c>
      <c r="G4588" s="4">
        <v>1303.95382</v>
      </c>
      <c r="H4588" s="2">
        <f t="shared" si="289"/>
        <v>7.0391319291791765E-2</v>
      </c>
      <c r="I4588" s="4">
        <v>897.72176000000002</v>
      </c>
      <c r="J4588" s="2">
        <f t="shared" si="290"/>
        <v>0.45251444055449874</v>
      </c>
      <c r="K4588" s="4">
        <v>11543.50153</v>
      </c>
      <c r="L4588" s="4">
        <v>16250.150729999999</v>
      </c>
      <c r="M4588" s="2">
        <f t="shared" si="291"/>
        <v>0.40773150051291229</v>
      </c>
    </row>
    <row r="4589" spans="1:13" x14ac:dyDescent="0.2">
      <c r="A4589" s="1" t="s">
        <v>173</v>
      </c>
      <c r="B4589" s="1" t="s">
        <v>97</v>
      </c>
      <c r="C4589" s="4">
        <v>0</v>
      </c>
      <c r="D4589" s="4">
        <v>0</v>
      </c>
      <c r="E4589" s="2" t="str">
        <f t="shared" si="288"/>
        <v/>
      </c>
      <c r="F4589" s="4">
        <v>3043.7096000000001</v>
      </c>
      <c r="G4589" s="4">
        <v>3567.47903</v>
      </c>
      <c r="H4589" s="2">
        <f t="shared" si="289"/>
        <v>0.17208258961367395</v>
      </c>
      <c r="I4589" s="4">
        <v>1555.8434</v>
      </c>
      <c r="J4589" s="2">
        <f t="shared" si="290"/>
        <v>1.2929550814689961</v>
      </c>
      <c r="K4589" s="4">
        <v>33820.654690000003</v>
      </c>
      <c r="L4589" s="4">
        <v>36731.548759999998</v>
      </c>
      <c r="M4589" s="2">
        <f t="shared" si="291"/>
        <v>8.6068531099744883E-2</v>
      </c>
    </row>
    <row r="4590" spans="1:13" x14ac:dyDescent="0.2">
      <c r="A4590" s="1" t="s">
        <v>173</v>
      </c>
      <c r="B4590" s="1" t="s">
        <v>95</v>
      </c>
      <c r="C4590" s="4">
        <v>0</v>
      </c>
      <c r="D4590" s="4">
        <v>0</v>
      </c>
      <c r="E4590" s="2" t="str">
        <f t="shared" si="288"/>
        <v/>
      </c>
      <c r="F4590" s="4">
        <v>77.748400000000004</v>
      </c>
      <c r="G4590" s="4">
        <v>0</v>
      </c>
      <c r="H4590" s="2">
        <f t="shared" si="289"/>
        <v>-1</v>
      </c>
      <c r="I4590" s="4">
        <v>264.54149000000001</v>
      </c>
      <c r="J4590" s="2">
        <f t="shared" si="290"/>
        <v>-1</v>
      </c>
      <c r="K4590" s="4">
        <v>3370.5885800000001</v>
      </c>
      <c r="L4590" s="4">
        <v>3352.8721300000002</v>
      </c>
      <c r="M4590" s="2">
        <f t="shared" si="291"/>
        <v>-5.2561888167318438E-3</v>
      </c>
    </row>
    <row r="4591" spans="1:13" x14ac:dyDescent="0.2">
      <c r="A4591" s="1" t="s">
        <v>173</v>
      </c>
      <c r="B4591" s="1" t="s">
        <v>94</v>
      </c>
      <c r="C4591" s="4">
        <v>0</v>
      </c>
      <c r="D4591" s="4">
        <v>0</v>
      </c>
      <c r="E4591" s="2" t="str">
        <f t="shared" si="288"/>
        <v/>
      </c>
      <c r="F4591" s="4">
        <v>0</v>
      </c>
      <c r="G4591" s="4">
        <v>31.184999999999999</v>
      </c>
      <c r="H4591" s="2" t="str">
        <f t="shared" si="289"/>
        <v/>
      </c>
      <c r="I4591" s="4">
        <v>69.3</v>
      </c>
      <c r="J4591" s="2">
        <f t="shared" si="290"/>
        <v>-0.55000000000000004</v>
      </c>
      <c r="K4591" s="4">
        <v>2829.8556899999999</v>
      </c>
      <c r="L4591" s="4">
        <v>4253.9889199999998</v>
      </c>
      <c r="M4591" s="2">
        <f t="shared" si="291"/>
        <v>0.50325295209664911</v>
      </c>
    </row>
    <row r="4592" spans="1:13" x14ac:dyDescent="0.2">
      <c r="A4592" s="1" t="s">
        <v>173</v>
      </c>
      <c r="B4592" s="1" t="s">
        <v>90</v>
      </c>
      <c r="C4592" s="4">
        <v>0</v>
      </c>
      <c r="D4592" s="4">
        <v>0</v>
      </c>
      <c r="E4592" s="2" t="str">
        <f t="shared" si="288"/>
        <v/>
      </c>
      <c r="F4592" s="4">
        <v>125.98231</v>
      </c>
      <c r="G4592" s="4">
        <v>432.28627999999998</v>
      </c>
      <c r="H4592" s="2">
        <f t="shared" si="289"/>
        <v>2.4313252392339844</v>
      </c>
      <c r="I4592" s="4">
        <v>4.2508299999999997</v>
      </c>
      <c r="J4592" s="2">
        <f t="shared" si="290"/>
        <v>100.69455847446264</v>
      </c>
      <c r="K4592" s="4">
        <v>2166.18228</v>
      </c>
      <c r="L4592" s="4">
        <v>4244.7876900000001</v>
      </c>
      <c r="M4592" s="2">
        <f t="shared" si="291"/>
        <v>0.95957086769263022</v>
      </c>
    </row>
    <row r="4593" spans="1:13" x14ac:dyDescent="0.2">
      <c r="A4593" s="1" t="s">
        <v>173</v>
      </c>
      <c r="B4593" s="1" t="s">
        <v>169</v>
      </c>
      <c r="C4593" s="4">
        <v>0</v>
      </c>
      <c r="D4593" s="4">
        <v>0</v>
      </c>
      <c r="E4593" s="2" t="str">
        <f t="shared" si="288"/>
        <v/>
      </c>
      <c r="F4593" s="4">
        <v>285.3648</v>
      </c>
      <c r="G4593" s="4">
        <v>0</v>
      </c>
      <c r="H4593" s="2">
        <f t="shared" si="289"/>
        <v>-1</v>
      </c>
      <c r="I4593" s="4">
        <v>0</v>
      </c>
      <c r="J4593" s="2" t="str">
        <f t="shared" si="290"/>
        <v/>
      </c>
      <c r="K4593" s="4">
        <v>574.78155000000004</v>
      </c>
      <c r="L4593" s="4">
        <v>444.21879999999999</v>
      </c>
      <c r="M4593" s="2">
        <f t="shared" si="291"/>
        <v>-0.22715195016263146</v>
      </c>
    </row>
    <row r="4594" spans="1:13" x14ac:dyDescent="0.2">
      <c r="A4594" s="1" t="s">
        <v>173</v>
      </c>
      <c r="B4594" s="1" t="s">
        <v>89</v>
      </c>
      <c r="C4594" s="4">
        <v>0</v>
      </c>
      <c r="D4594" s="4">
        <v>0</v>
      </c>
      <c r="E4594" s="2" t="str">
        <f t="shared" si="288"/>
        <v/>
      </c>
      <c r="F4594" s="4">
        <v>414.60926000000001</v>
      </c>
      <c r="G4594" s="4">
        <v>200.05826999999999</v>
      </c>
      <c r="H4594" s="2">
        <f t="shared" si="289"/>
        <v>-0.51747756429752678</v>
      </c>
      <c r="I4594" s="4">
        <v>298.22753</v>
      </c>
      <c r="J4594" s="2">
        <f t="shared" si="290"/>
        <v>-0.32917571359022424</v>
      </c>
      <c r="K4594" s="4">
        <v>2609.9235899999999</v>
      </c>
      <c r="L4594" s="4">
        <v>2523.44445</v>
      </c>
      <c r="M4594" s="2">
        <f t="shared" si="291"/>
        <v>-3.31347401630252E-2</v>
      </c>
    </row>
    <row r="4595" spans="1:13" x14ac:dyDescent="0.2">
      <c r="A4595" s="1" t="s">
        <v>173</v>
      </c>
      <c r="B4595" s="1" t="s">
        <v>88</v>
      </c>
      <c r="C4595" s="4">
        <v>0</v>
      </c>
      <c r="D4595" s="4">
        <v>0</v>
      </c>
      <c r="E4595" s="2" t="str">
        <f t="shared" si="288"/>
        <v/>
      </c>
      <c r="F4595" s="4">
        <v>0</v>
      </c>
      <c r="G4595" s="4">
        <v>0</v>
      </c>
      <c r="H4595" s="2" t="str">
        <f t="shared" si="289"/>
        <v/>
      </c>
      <c r="I4595" s="4">
        <v>0</v>
      </c>
      <c r="J4595" s="2" t="str">
        <f t="shared" si="290"/>
        <v/>
      </c>
      <c r="K4595" s="4">
        <v>826.53737000000001</v>
      </c>
      <c r="L4595" s="4">
        <v>0.46134999999999998</v>
      </c>
      <c r="M4595" s="2">
        <f t="shared" si="291"/>
        <v>-0.9994418280204318</v>
      </c>
    </row>
    <row r="4596" spans="1:13" x14ac:dyDescent="0.2">
      <c r="A4596" s="1" t="s">
        <v>173</v>
      </c>
      <c r="B4596" s="1" t="s">
        <v>87</v>
      </c>
      <c r="C4596" s="4">
        <v>0</v>
      </c>
      <c r="D4596" s="4">
        <v>0</v>
      </c>
      <c r="E4596" s="2" t="str">
        <f t="shared" si="288"/>
        <v/>
      </c>
      <c r="F4596" s="4">
        <v>7.056</v>
      </c>
      <c r="G4596" s="4">
        <v>0</v>
      </c>
      <c r="H4596" s="2">
        <f t="shared" si="289"/>
        <v>-1</v>
      </c>
      <c r="I4596" s="4">
        <v>2.37324</v>
      </c>
      <c r="J4596" s="2">
        <f t="shared" si="290"/>
        <v>-1</v>
      </c>
      <c r="K4596" s="4">
        <v>306.28285</v>
      </c>
      <c r="L4596" s="4">
        <v>285.39323999999999</v>
      </c>
      <c r="M4596" s="2">
        <f t="shared" si="291"/>
        <v>-6.820365554258101E-2</v>
      </c>
    </row>
    <row r="4597" spans="1:13" x14ac:dyDescent="0.2">
      <c r="A4597" s="1" t="s">
        <v>173</v>
      </c>
      <c r="B4597" s="1" t="s">
        <v>86</v>
      </c>
      <c r="C4597" s="4">
        <v>0</v>
      </c>
      <c r="D4597" s="4">
        <v>0</v>
      </c>
      <c r="E4597" s="2" t="str">
        <f t="shared" si="288"/>
        <v/>
      </c>
      <c r="F4597" s="4">
        <v>764.84353999999996</v>
      </c>
      <c r="G4597" s="4">
        <v>627.06426999999996</v>
      </c>
      <c r="H4597" s="2">
        <f t="shared" si="289"/>
        <v>-0.18014046376073201</v>
      </c>
      <c r="I4597" s="4">
        <v>730.53301999999996</v>
      </c>
      <c r="J4597" s="2">
        <f t="shared" si="290"/>
        <v>-0.14163459716030358</v>
      </c>
      <c r="K4597" s="4">
        <v>7889.6452300000001</v>
      </c>
      <c r="L4597" s="4">
        <v>9060.0884600000009</v>
      </c>
      <c r="M4597" s="2">
        <f t="shared" si="291"/>
        <v>0.14835182012360271</v>
      </c>
    </row>
    <row r="4598" spans="1:13" x14ac:dyDescent="0.2">
      <c r="A4598" s="1" t="s">
        <v>173</v>
      </c>
      <c r="B4598" s="1" t="s">
        <v>85</v>
      </c>
      <c r="C4598" s="4">
        <v>0</v>
      </c>
      <c r="D4598" s="4">
        <v>0</v>
      </c>
      <c r="E4598" s="2" t="str">
        <f t="shared" si="288"/>
        <v/>
      </c>
      <c r="F4598" s="4">
        <v>1094.55</v>
      </c>
      <c r="G4598" s="4">
        <v>11.05362</v>
      </c>
      <c r="H4598" s="2">
        <f t="shared" si="289"/>
        <v>-0.98990121967932032</v>
      </c>
      <c r="I4598" s="4">
        <v>453.51600000000002</v>
      </c>
      <c r="J4598" s="2">
        <f t="shared" si="290"/>
        <v>-0.97562683565739683</v>
      </c>
      <c r="K4598" s="4">
        <v>8749.9703300000001</v>
      </c>
      <c r="L4598" s="4">
        <v>5635.9164099999998</v>
      </c>
      <c r="M4598" s="2">
        <f t="shared" si="291"/>
        <v>-0.35589308335403236</v>
      </c>
    </row>
    <row r="4599" spans="1:13" x14ac:dyDescent="0.2">
      <c r="A4599" s="1" t="s">
        <v>173</v>
      </c>
      <c r="B4599" s="1" t="s">
        <v>84</v>
      </c>
      <c r="C4599" s="4">
        <v>0</v>
      </c>
      <c r="D4599" s="4">
        <v>0</v>
      </c>
      <c r="E4599" s="2" t="str">
        <f t="shared" si="288"/>
        <v/>
      </c>
      <c r="F4599" s="4">
        <v>179.4177</v>
      </c>
      <c r="G4599" s="4">
        <v>366.31979999999999</v>
      </c>
      <c r="H4599" s="2">
        <f t="shared" si="289"/>
        <v>1.041714947856315</v>
      </c>
      <c r="I4599" s="4">
        <v>176.29920000000001</v>
      </c>
      <c r="J4599" s="2">
        <f t="shared" si="290"/>
        <v>1.0778301886792452</v>
      </c>
      <c r="K4599" s="4">
        <v>179.4177</v>
      </c>
      <c r="L4599" s="4">
        <v>718.91819999999996</v>
      </c>
      <c r="M4599" s="2">
        <f t="shared" si="291"/>
        <v>3.0069524913093861</v>
      </c>
    </row>
    <row r="4600" spans="1:13" x14ac:dyDescent="0.2">
      <c r="A4600" s="1" t="s">
        <v>173</v>
      </c>
      <c r="B4600" s="1" t="s">
        <v>83</v>
      </c>
      <c r="C4600" s="4">
        <v>0</v>
      </c>
      <c r="D4600" s="4">
        <v>0</v>
      </c>
      <c r="E4600" s="2" t="str">
        <f t="shared" si="288"/>
        <v/>
      </c>
      <c r="F4600" s="4">
        <v>0</v>
      </c>
      <c r="G4600" s="4">
        <v>305.64</v>
      </c>
      <c r="H4600" s="2" t="str">
        <f t="shared" si="289"/>
        <v/>
      </c>
      <c r="I4600" s="4">
        <v>89.802000000000007</v>
      </c>
      <c r="J4600" s="2">
        <f t="shared" si="290"/>
        <v>2.4034876728803365</v>
      </c>
      <c r="K4600" s="4">
        <v>2074.6075999999998</v>
      </c>
      <c r="L4600" s="4">
        <v>446.95800000000003</v>
      </c>
      <c r="M4600" s="2">
        <f t="shared" si="291"/>
        <v>-0.78455781228218768</v>
      </c>
    </row>
    <row r="4601" spans="1:13" x14ac:dyDescent="0.2">
      <c r="A4601" s="1" t="s">
        <v>173</v>
      </c>
      <c r="B4601" s="1" t="s">
        <v>167</v>
      </c>
      <c r="C4601" s="4">
        <v>0</v>
      </c>
      <c r="D4601" s="4">
        <v>0</v>
      </c>
      <c r="E4601" s="2" t="str">
        <f t="shared" si="288"/>
        <v/>
      </c>
      <c r="F4601" s="4">
        <v>0</v>
      </c>
      <c r="G4601" s="4">
        <v>0</v>
      </c>
      <c r="H4601" s="2" t="str">
        <f t="shared" si="289"/>
        <v/>
      </c>
      <c r="I4601" s="4">
        <v>0</v>
      </c>
      <c r="J4601" s="2" t="str">
        <f t="shared" si="290"/>
        <v/>
      </c>
      <c r="K4601" s="4">
        <v>258.88515000000001</v>
      </c>
      <c r="L4601" s="4">
        <v>0</v>
      </c>
      <c r="M4601" s="2">
        <f t="shared" si="291"/>
        <v>-1</v>
      </c>
    </row>
    <row r="4602" spans="1:13" x14ac:dyDescent="0.2">
      <c r="A4602" s="1" t="s">
        <v>173</v>
      </c>
      <c r="B4602" s="1" t="s">
        <v>80</v>
      </c>
      <c r="C4602" s="4">
        <v>0</v>
      </c>
      <c r="D4602" s="4">
        <v>0</v>
      </c>
      <c r="E4602" s="2" t="str">
        <f t="shared" si="288"/>
        <v/>
      </c>
      <c r="F4602" s="4">
        <v>0</v>
      </c>
      <c r="G4602" s="4">
        <v>15.167999999999999</v>
      </c>
      <c r="H4602" s="2" t="str">
        <f t="shared" si="289"/>
        <v/>
      </c>
      <c r="I4602" s="4">
        <v>0</v>
      </c>
      <c r="J4602" s="2" t="str">
        <f t="shared" si="290"/>
        <v/>
      </c>
      <c r="K4602" s="4">
        <v>0</v>
      </c>
      <c r="L4602" s="4">
        <v>15.167999999999999</v>
      </c>
      <c r="M4602" s="2" t="str">
        <f t="shared" si="291"/>
        <v/>
      </c>
    </row>
    <row r="4603" spans="1:13" x14ac:dyDescent="0.2">
      <c r="A4603" s="1" t="s">
        <v>173</v>
      </c>
      <c r="B4603" s="1" t="s">
        <v>79</v>
      </c>
      <c r="C4603" s="4">
        <v>0</v>
      </c>
      <c r="D4603" s="4">
        <v>0</v>
      </c>
      <c r="E4603" s="2" t="str">
        <f t="shared" si="288"/>
        <v/>
      </c>
      <c r="F4603" s="4">
        <v>220.89106000000001</v>
      </c>
      <c r="G4603" s="4">
        <v>417.48989999999998</v>
      </c>
      <c r="H4603" s="2">
        <f t="shared" si="289"/>
        <v>0.89002624189498647</v>
      </c>
      <c r="I4603" s="4">
        <v>332.73410000000001</v>
      </c>
      <c r="J4603" s="2">
        <f t="shared" si="290"/>
        <v>0.25472531970723766</v>
      </c>
      <c r="K4603" s="4">
        <v>3384.7357299999999</v>
      </c>
      <c r="L4603" s="4">
        <v>4879.5730400000002</v>
      </c>
      <c r="M4603" s="2">
        <f t="shared" si="291"/>
        <v>0.44164077471419039</v>
      </c>
    </row>
    <row r="4604" spans="1:13" x14ac:dyDescent="0.2">
      <c r="A4604" s="1" t="s">
        <v>173</v>
      </c>
      <c r="B4604" s="1" t="s">
        <v>78</v>
      </c>
      <c r="C4604" s="4">
        <v>0</v>
      </c>
      <c r="D4604" s="4">
        <v>0</v>
      </c>
      <c r="E4604" s="2" t="str">
        <f t="shared" si="288"/>
        <v/>
      </c>
      <c r="F4604" s="4">
        <v>35.207180000000001</v>
      </c>
      <c r="G4604" s="4">
        <v>35.00244</v>
      </c>
      <c r="H4604" s="2">
        <f t="shared" si="289"/>
        <v>-5.815291085511598E-3</v>
      </c>
      <c r="I4604" s="4">
        <v>0</v>
      </c>
      <c r="J4604" s="2" t="str">
        <f t="shared" si="290"/>
        <v/>
      </c>
      <c r="K4604" s="4">
        <v>189.20124000000001</v>
      </c>
      <c r="L4604" s="4">
        <v>121.34092</v>
      </c>
      <c r="M4604" s="2">
        <f t="shared" si="291"/>
        <v>-0.35866741676745884</v>
      </c>
    </row>
    <row r="4605" spans="1:13" x14ac:dyDescent="0.2">
      <c r="A4605" s="1" t="s">
        <v>173</v>
      </c>
      <c r="B4605" s="1" t="s">
        <v>77</v>
      </c>
      <c r="C4605" s="4">
        <v>0</v>
      </c>
      <c r="D4605" s="4">
        <v>0</v>
      </c>
      <c r="E4605" s="2" t="str">
        <f t="shared" si="288"/>
        <v/>
      </c>
      <c r="F4605" s="4">
        <v>119.6388</v>
      </c>
      <c r="G4605" s="4">
        <v>0</v>
      </c>
      <c r="H4605" s="2">
        <f t="shared" si="289"/>
        <v>-1</v>
      </c>
      <c r="I4605" s="4">
        <v>241.59059999999999</v>
      </c>
      <c r="J4605" s="2">
        <f t="shared" si="290"/>
        <v>-1</v>
      </c>
      <c r="K4605" s="4">
        <v>754.07039999999995</v>
      </c>
      <c r="L4605" s="4">
        <v>913.95140000000004</v>
      </c>
      <c r="M4605" s="2">
        <f t="shared" si="291"/>
        <v>0.21202397017572916</v>
      </c>
    </row>
    <row r="4606" spans="1:13" x14ac:dyDescent="0.2">
      <c r="A4606" s="1" t="s">
        <v>173</v>
      </c>
      <c r="B4606" s="1" t="s">
        <v>76</v>
      </c>
      <c r="C4606" s="4">
        <v>0</v>
      </c>
      <c r="D4606" s="4">
        <v>0</v>
      </c>
      <c r="E4606" s="2" t="str">
        <f t="shared" si="288"/>
        <v/>
      </c>
      <c r="F4606" s="4">
        <v>989.82282999999995</v>
      </c>
      <c r="G4606" s="4">
        <v>1149.32422</v>
      </c>
      <c r="H4606" s="2">
        <f t="shared" si="289"/>
        <v>0.16114135294293019</v>
      </c>
      <c r="I4606" s="4">
        <v>836.20660999999996</v>
      </c>
      <c r="J4606" s="2">
        <f t="shared" si="290"/>
        <v>0.37445005367752349</v>
      </c>
      <c r="K4606" s="4">
        <v>12376.994629999999</v>
      </c>
      <c r="L4606" s="4">
        <v>14032.50187</v>
      </c>
      <c r="M4606" s="2">
        <f t="shared" si="291"/>
        <v>0.13375680360943987</v>
      </c>
    </row>
    <row r="4607" spans="1:13" x14ac:dyDescent="0.2">
      <c r="A4607" s="1" t="s">
        <v>173</v>
      </c>
      <c r="B4607" s="1" t="s">
        <v>75</v>
      </c>
      <c r="C4607" s="4">
        <v>50.531219999999998</v>
      </c>
      <c r="D4607" s="4">
        <v>0</v>
      </c>
      <c r="E4607" s="2">
        <f t="shared" si="288"/>
        <v>-1</v>
      </c>
      <c r="F4607" s="4">
        <v>998.28440000000001</v>
      </c>
      <c r="G4607" s="4">
        <v>736.34315000000004</v>
      </c>
      <c r="H4607" s="2">
        <f t="shared" si="289"/>
        <v>-0.26239140870076705</v>
      </c>
      <c r="I4607" s="4">
        <v>748.64822000000004</v>
      </c>
      <c r="J4607" s="2">
        <f t="shared" si="290"/>
        <v>-1.6436384501121282E-2</v>
      </c>
      <c r="K4607" s="4">
        <v>12969.302250000001</v>
      </c>
      <c r="L4607" s="4">
        <v>9825.6753000000008</v>
      </c>
      <c r="M4607" s="2">
        <f t="shared" si="291"/>
        <v>-0.24238982864324865</v>
      </c>
    </row>
    <row r="4608" spans="1:13" x14ac:dyDescent="0.2">
      <c r="A4608" s="1" t="s">
        <v>173</v>
      </c>
      <c r="B4608" s="1" t="s">
        <v>73</v>
      </c>
      <c r="C4608" s="4">
        <v>0</v>
      </c>
      <c r="D4608" s="4">
        <v>0</v>
      </c>
      <c r="E4608" s="2" t="str">
        <f t="shared" si="288"/>
        <v/>
      </c>
      <c r="F4608" s="4">
        <v>0</v>
      </c>
      <c r="G4608" s="4">
        <v>0</v>
      </c>
      <c r="H4608" s="2" t="str">
        <f t="shared" si="289"/>
        <v/>
      </c>
      <c r="I4608" s="4">
        <v>0</v>
      </c>
      <c r="J4608" s="2" t="str">
        <f t="shared" si="290"/>
        <v/>
      </c>
      <c r="K4608" s="4">
        <v>8.9841200000000008</v>
      </c>
      <c r="L4608" s="4">
        <v>9.0432799999999993</v>
      </c>
      <c r="M4608" s="2">
        <f t="shared" si="291"/>
        <v>6.5849521155103563E-3</v>
      </c>
    </row>
    <row r="4609" spans="1:13" x14ac:dyDescent="0.2">
      <c r="A4609" s="1" t="s">
        <v>173</v>
      </c>
      <c r="B4609" s="1" t="s">
        <v>71</v>
      </c>
      <c r="C4609" s="4">
        <v>0</v>
      </c>
      <c r="D4609" s="4">
        <v>0</v>
      </c>
      <c r="E4609" s="2" t="str">
        <f t="shared" si="288"/>
        <v/>
      </c>
      <c r="F4609" s="4">
        <v>1447.653</v>
      </c>
      <c r="G4609" s="4">
        <v>105.6</v>
      </c>
      <c r="H4609" s="2">
        <f t="shared" si="289"/>
        <v>-0.92705434244256046</v>
      </c>
      <c r="I4609" s="4">
        <v>259.89</v>
      </c>
      <c r="J4609" s="2">
        <f t="shared" si="290"/>
        <v>-0.59367424679672176</v>
      </c>
      <c r="K4609" s="4">
        <v>6067.5534699999998</v>
      </c>
      <c r="L4609" s="4">
        <v>2632.0648000000001</v>
      </c>
      <c r="M4609" s="2">
        <f t="shared" si="291"/>
        <v>-0.56620657518490725</v>
      </c>
    </row>
    <row r="4610" spans="1:13" x14ac:dyDescent="0.2">
      <c r="A4610" s="1" t="s">
        <v>173</v>
      </c>
      <c r="B4610" s="1" t="s">
        <v>70</v>
      </c>
      <c r="C4610" s="4">
        <v>0</v>
      </c>
      <c r="D4610" s="4">
        <v>0</v>
      </c>
      <c r="E4610" s="2" t="str">
        <f t="shared" si="288"/>
        <v/>
      </c>
      <c r="F4610" s="4">
        <v>26.517060000000001</v>
      </c>
      <c r="G4610" s="4">
        <v>0</v>
      </c>
      <c r="H4610" s="2">
        <f t="shared" si="289"/>
        <v>-1</v>
      </c>
      <c r="I4610" s="4">
        <v>0</v>
      </c>
      <c r="J4610" s="2" t="str">
        <f t="shared" si="290"/>
        <v/>
      </c>
      <c r="K4610" s="4">
        <v>2427.5806400000001</v>
      </c>
      <c r="L4610" s="4">
        <v>5519.80314</v>
      </c>
      <c r="M4610" s="2">
        <f t="shared" si="291"/>
        <v>1.2737877576746532</v>
      </c>
    </row>
    <row r="4611" spans="1:13" x14ac:dyDescent="0.2">
      <c r="A4611" s="1" t="s">
        <v>173</v>
      </c>
      <c r="B4611" s="1" t="s">
        <v>69</v>
      </c>
      <c r="C4611" s="4">
        <v>165.19380000000001</v>
      </c>
      <c r="D4611" s="4">
        <v>0</v>
      </c>
      <c r="E4611" s="2">
        <f t="shared" si="288"/>
        <v>-1</v>
      </c>
      <c r="F4611" s="4">
        <v>624.76989000000003</v>
      </c>
      <c r="G4611" s="4">
        <v>302.05459999999999</v>
      </c>
      <c r="H4611" s="2">
        <f t="shared" si="289"/>
        <v>-0.51653463965749058</v>
      </c>
      <c r="I4611" s="4">
        <v>534.13863000000003</v>
      </c>
      <c r="J4611" s="2">
        <f t="shared" si="290"/>
        <v>-0.43450148887377804</v>
      </c>
      <c r="K4611" s="4">
        <v>7570.1992200000004</v>
      </c>
      <c r="L4611" s="4">
        <v>3688.2474499999998</v>
      </c>
      <c r="M4611" s="2">
        <f t="shared" si="291"/>
        <v>-0.51279387202177229</v>
      </c>
    </row>
    <row r="4612" spans="1:13" x14ac:dyDescent="0.2">
      <c r="A4612" s="1" t="s">
        <v>173</v>
      </c>
      <c r="B4612" s="1" t="s">
        <v>68</v>
      </c>
      <c r="C4612" s="4">
        <v>0</v>
      </c>
      <c r="D4612" s="4">
        <v>0</v>
      </c>
      <c r="E4612" s="2" t="str">
        <f t="shared" si="288"/>
        <v/>
      </c>
      <c r="F4612" s="4">
        <v>0</v>
      </c>
      <c r="G4612" s="4">
        <v>0</v>
      </c>
      <c r="H4612" s="2" t="str">
        <f t="shared" si="289"/>
        <v/>
      </c>
      <c r="I4612" s="4">
        <v>0</v>
      </c>
      <c r="J4612" s="2" t="str">
        <f t="shared" si="290"/>
        <v/>
      </c>
      <c r="K4612" s="4">
        <v>11.047470000000001</v>
      </c>
      <c r="L4612" s="4">
        <v>32.241869999999999</v>
      </c>
      <c r="M4612" s="2">
        <f t="shared" si="291"/>
        <v>1.9184845036917952</v>
      </c>
    </row>
    <row r="4613" spans="1:13" x14ac:dyDescent="0.2">
      <c r="A4613" s="1" t="s">
        <v>173</v>
      </c>
      <c r="B4613" s="1" t="s">
        <v>67</v>
      </c>
      <c r="C4613" s="4">
        <v>0</v>
      </c>
      <c r="D4613" s="4">
        <v>0</v>
      </c>
      <c r="E4613" s="2" t="str">
        <f t="shared" si="288"/>
        <v/>
      </c>
      <c r="F4613" s="4">
        <v>162.08430000000001</v>
      </c>
      <c r="G4613" s="4">
        <v>239.21379999999999</v>
      </c>
      <c r="H4613" s="2">
        <f t="shared" si="289"/>
        <v>0.47586040103822502</v>
      </c>
      <c r="I4613" s="4">
        <v>336.88846000000001</v>
      </c>
      <c r="J4613" s="2">
        <f t="shared" si="290"/>
        <v>-0.28993174773632802</v>
      </c>
      <c r="K4613" s="4">
        <v>1314.2577000000001</v>
      </c>
      <c r="L4613" s="4">
        <v>2270.7392599999998</v>
      </c>
      <c r="M4613" s="2">
        <f t="shared" si="291"/>
        <v>0.72777322134007627</v>
      </c>
    </row>
    <row r="4614" spans="1:13" x14ac:dyDescent="0.2">
      <c r="A4614" s="1" t="s">
        <v>173</v>
      </c>
      <c r="B4614" s="1" t="s">
        <v>66</v>
      </c>
      <c r="C4614" s="4">
        <v>0</v>
      </c>
      <c r="D4614" s="4">
        <v>0</v>
      </c>
      <c r="E4614" s="2" t="str">
        <f t="shared" si="288"/>
        <v/>
      </c>
      <c r="F4614" s="4">
        <v>0</v>
      </c>
      <c r="G4614" s="4">
        <v>0</v>
      </c>
      <c r="H4614" s="2" t="str">
        <f t="shared" si="289"/>
        <v/>
      </c>
      <c r="I4614" s="4">
        <v>1575.9595099999999</v>
      </c>
      <c r="J4614" s="2">
        <f t="shared" si="290"/>
        <v>-1</v>
      </c>
      <c r="K4614" s="4">
        <v>0</v>
      </c>
      <c r="L4614" s="4">
        <v>8060.2281800000001</v>
      </c>
      <c r="M4614" s="2" t="str">
        <f t="shared" si="291"/>
        <v/>
      </c>
    </row>
    <row r="4615" spans="1:13" x14ac:dyDescent="0.2">
      <c r="A4615" s="1" t="s">
        <v>173</v>
      </c>
      <c r="B4615" s="1" t="s">
        <v>64</v>
      </c>
      <c r="C4615" s="4">
        <v>0</v>
      </c>
      <c r="D4615" s="4">
        <v>0</v>
      </c>
      <c r="E4615" s="2" t="str">
        <f t="shared" si="288"/>
        <v/>
      </c>
      <c r="F4615" s="4">
        <v>0</v>
      </c>
      <c r="G4615" s="4">
        <v>56.107869999999998</v>
      </c>
      <c r="H4615" s="2" t="str">
        <f t="shared" si="289"/>
        <v/>
      </c>
      <c r="I4615" s="4">
        <v>0</v>
      </c>
      <c r="J4615" s="2" t="str">
        <f t="shared" si="290"/>
        <v/>
      </c>
      <c r="K4615" s="4">
        <v>0</v>
      </c>
      <c r="L4615" s="4">
        <v>451.98372999999998</v>
      </c>
      <c r="M4615" s="2" t="str">
        <f t="shared" si="291"/>
        <v/>
      </c>
    </row>
    <row r="4616" spans="1:13" x14ac:dyDescent="0.2">
      <c r="A4616" s="1" t="s">
        <v>173</v>
      </c>
      <c r="B4616" s="1" t="s">
        <v>63</v>
      </c>
      <c r="C4616" s="4">
        <v>0</v>
      </c>
      <c r="D4616" s="4">
        <v>0</v>
      </c>
      <c r="E4616" s="2" t="str">
        <f t="shared" si="288"/>
        <v/>
      </c>
      <c r="F4616" s="4">
        <v>0</v>
      </c>
      <c r="G4616" s="4">
        <v>0</v>
      </c>
      <c r="H4616" s="2" t="str">
        <f t="shared" si="289"/>
        <v/>
      </c>
      <c r="I4616" s="4">
        <v>0</v>
      </c>
      <c r="J4616" s="2" t="str">
        <f t="shared" si="290"/>
        <v/>
      </c>
      <c r="K4616" s="4">
        <v>107.19540000000001</v>
      </c>
      <c r="L4616" s="4">
        <v>0</v>
      </c>
      <c r="M4616" s="2">
        <f t="shared" si="291"/>
        <v>-1</v>
      </c>
    </row>
    <row r="4617" spans="1:13" x14ac:dyDescent="0.2">
      <c r="A4617" s="1" t="s">
        <v>173</v>
      </c>
      <c r="B4617" s="1" t="s">
        <v>61</v>
      </c>
      <c r="C4617" s="4">
        <v>0</v>
      </c>
      <c r="D4617" s="4">
        <v>0</v>
      </c>
      <c r="E4617" s="2" t="str">
        <f t="shared" si="288"/>
        <v/>
      </c>
      <c r="F4617" s="4">
        <v>6.3360000000000003</v>
      </c>
      <c r="G4617" s="4">
        <v>0</v>
      </c>
      <c r="H4617" s="2">
        <f t="shared" si="289"/>
        <v>-1</v>
      </c>
      <c r="I4617" s="4">
        <v>0</v>
      </c>
      <c r="J4617" s="2" t="str">
        <f t="shared" si="290"/>
        <v/>
      </c>
      <c r="K4617" s="4">
        <v>212.256</v>
      </c>
      <c r="L4617" s="4">
        <v>67.085499999999996</v>
      </c>
      <c r="M4617" s="2">
        <f t="shared" si="291"/>
        <v>-0.68394061887532032</v>
      </c>
    </row>
    <row r="4618" spans="1:13" x14ac:dyDescent="0.2">
      <c r="A4618" s="1" t="s">
        <v>173</v>
      </c>
      <c r="B4618" s="1" t="s">
        <v>60</v>
      </c>
      <c r="C4618" s="4">
        <v>0</v>
      </c>
      <c r="D4618" s="4">
        <v>0</v>
      </c>
      <c r="E4618" s="2" t="str">
        <f t="shared" si="288"/>
        <v/>
      </c>
      <c r="F4618" s="4">
        <v>0</v>
      </c>
      <c r="G4618" s="4">
        <v>0</v>
      </c>
      <c r="H4618" s="2" t="str">
        <f t="shared" si="289"/>
        <v/>
      </c>
      <c r="I4618" s="4">
        <v>0</v>
      </c>
      <c r="J4618" s="2" t="str">
        <f t="shared" si="290"/>
        <v/>
      </c>
      <c r="K4618" s="4">
        <v>0</v>
      </c>
      <c r="L4618" s="4">
        <v>598.33690000000001</v>
      </c>
      <c r="M4618" s="2" t="str">
        <f t="shared" si="291"/>
        <v/>
      </c>
    </row>
    <row r="4619" spans="1:13" x14ac:dyDescent="0.2">
      <c r="A4619" s="1" t="s">
        <v>173</v>
      </c>
      <c r="B4619" s="1" t="s">
        <v>59</v>
      </c>
      <c r="C4619" s="4">
        <v>0</v>
      </c>
      <c r="D4619" s="4">
        <v>0</v>
      </c>
      <c r="E4619" s="2" t="str">
        <f t="shared" si="288"/>
        <v/>
      </c>
      <c r="F4619" s="4">
        <v>3305.3744200000001</v>
      </c>
      <c r="G4619" s="4">
        <v>3391.5805599999999</v>
      </c>
      <c r="H4619" s="2">
        <f t="shared" si="289"/>
        <v>2.6080597549974271E-2</v>
      </c>
      <c r="I4619" s="4">
        <v>2610.5663800000002</v>
      </c>
      <c r="J4619" s="2">
        <f t="shared" si="290"/>
        <v>0.29917422747166444</v>
      </c>
      <c r="K4619" s="4">
        <v>28045.565330000001</v>
      </c>
      <c r="L4619" s="4">
        <v>32301.914499999999</v>
      </c>
      <c r="M4619" s="2">
        <f t="shared" si="291"/>
        <v>0.15176549732256706</v>
      </c>
    </row>
    <row r="4620" spans="1:13" x14ac:dyDescent="0.2">
      <c r="A4620" s="1" t="s">
        <v>173</v>
      </c>
      <c r="B4620" s="1" t="s">
        <v>58</v>
      </c>
      <c r="C4620" s="4">
        <v>0</v>
      </c>
      <c r="D4620" s="4">
        <v>0</v>
      </c>
      <c r="E4620" s="2" t="str">
        <f t="shared" si="288"/>
        <v/>
      </c>
      <c r="F4620" s="4">
        <v>0</v>
      </c>
      <c r="G4620" s="4">
        <v>0</v>
      </c>
      <c r="H4620" s="2" t="str">
        <f t="shared" si="289"/>
        <v/>
      </c>
      <c r="I4620" s="4">
        <v>0</v>
      </c>
      <c r="J4620" s="2" t="str">
        <f t="shared" si="290"/>
        <v/>
      </c>
      <c r="K4620" s="4">
        <v>10.45274</v>
      </c>
      <c r="L4620" s="4">
        <v>11.792529999999999</v>
      </c>
      <c r="M4620" s="2">
        <f t="shared" si="291"/>
        <v>0.12817596151822386</v>
      </c>
    </row>
    <row r="4621" spans="1:13" x14ac:dyDescent="0.2">
      <c r="A4621" s="1" t="s">
        <v>173</v>
      </c>
      <c r="B4621" s="1" t="s">
        <v>57</v>
      </c>
      <c r="C4621" s="4">
        <v>0</v>
      </c>
      <c r="D4621" s="4">
        <v>0</v>
      </c>
      <c r="E4621" s="2" t="str">
        <f t="shared" si="288"/>
        <v/>
      </c>
      <c r="F4621" s="4">
        <v>379.68459000000001</v>
      </c>
      <c r="G4621" s="4">
        <v>167.39519999999999</v>
      </c>
      <c r="H4621" s="2">
        <f t="shared" si="289"/>
        <v>-0.55912037409787962</v>
      </c>
      <c r="I4621" s="4">
        <v>197.42519999999999</v>
      </c>
      <c r="J4621" s="2">
        <f t="shared" si="290"/>
        <v>-0.15210824150108493</v>
      </c>
      <c r="K4621" s="4">
        <v>10951.322840000001</v>
      </c>
      <c r="L4621" s="4">
        <v>9163.2425500000008</v>
      </c>
      <c r="M4621" s="2">
        <f t="shared" si="291"/>
        <v>-0.16327527880640946</v>
      </c>
    </row>
    <row r="4622" spans="1:13" x14ac:dyDescent="0.2">
      <c r="A4622" s="1" t="s">
        <v>173</v>
      </c>
      <c r="B4622" s="1" t="s">
        <v>55</v>
      </c>
      <c r="C4622" s="4">
        <v>0</v>
      </c>
      <c r="D4622" s="4">
        <v>40.555639999999997</v>
      </c>
      <c r="E4622" s="2" t="str">
        <f t="shared" si="288"/>
        <v/>
      </c>
      <c r="F4622" s="4">
        <v>385.21366</v>
      </c>
      <c r="G4622" s="4">
        <v>40.555639999999997</v>
      </c>
      <c r="H4622" s="2">
        <f t="shared" si="289"/>
        <v>-0.89471910212114492</v>
      </c>
      <c r="I4622" s="4">
        <v>265.14758999999998</v>
      </c>
      <c r="J4622" s="2">
        <f t="shared" si="290"/>
        <v>-0.84704503631354899</v>
      </c>
      <c r="K4622" s="4">
        <v>8743.2400600000001</v>
      </c>
      <c r="L4622" s="4">
        <v>5817.2804299999998</v>
      </c>
      <c r="M4622" s="2">
        <f t="shared" si="291"/>
        <v>-0.33465392805421845</v>
      </c>
    </row>
    <row r="4623" spans="1:13" x14ac:dyDescent="0.2">
      <c r="A4623" s="1" t="s">
        <v>173</v>
      </c>
      <c r="B4623" s="1" t="s">
        <v>53</v>
      </c>
      <c r="C4623" s="4">
        <v>0</v>
      </c>
      <c r="D4623" s="4">
        <v>0</v>
      </c>
      <c r="E4623" s="2" t="str">
        <f t="shared" si="288"/>
        <v/>
      </c>
      <c r="F4623" s="4">
        <v>159.51</v>
      </c>
      <c r="G4623" s="4">
        <v>19.2</v>
      </c>
      <c r="H4623" s="2">
        <f t="shared" si="289"/>
        <v>-0.87963137107391387</v>
      </c>
      <c r="I4623" s="4">
        <v>150</v>
      </c>
      <c r="J4623" s="2">
        <f t="shared" si="290"/>
        <v>-0.872</v>
      </c>
      <c r="K4623" s="4">
        <v>388.49160000000001</v>
      </c>
      <c r="L4623" s="4">
        <v>637.62630999999999</v>
      </c>
      <c r="M4623" s="2">
        <f t="shared" si="291"/>
        <v>0.64128725048366553</v>
      </c>
    </row>
    <row r="4624" spans="1:13" x14ac:dyDescent="0.2">
      <c r="A4624" s="1" t="s">
        <v>173</v>
      </c>
      <c r="B4624" s="1" t="s">
        <v>52</v>
      </c>
      <c r="C4624" s="4">
        <v>0</v>
      </c>
      <c r="D4624" s="4">
        <v>263.25</v>
      </c>
      <c r="E4624" s="2" t="str">
        <f t="shared" si="288"/>
        <v/>
      </c>
      <c r="F4624" s="4">
        <v>289.52488</v>
      </c>
      <c r="G4624" s="4">
        <v>405.45499000000001</v>
      </c>
      <c r="H4624" s="2">
        <f t="shared" si="289"/>
        <v>0.40041501787342071</v>
      </c>
      <c r="I4624" s="4">
        <v>0</v>
      </c>
      <c r="J4624" s="2" t="str">
        <f t="shared" si="290"/>
        <v/>
      </c>
      <c r="K4624" s="4">
        <v>2618.57114</v>
      </c>
      <c r="L4624" s="4">
        <v>2748.46774</v>
      </c>
      <c r="M4624" s="2">
        <f t="shared" si="291"/>
        <v>4.9605908358097972E-2</v>
      </c>
    </row>
    <row r="4625" spans="1:13" x14ac:dyDescent="0.2">
      <c r="A4625" s="1" t="s">
        <v>173</v>
      </c>
      <c r="B4625" s="1" t="s">
        <v>47</v>
      </c>
      <c r="C4625" s="4">
        <v>0</v>
      </c>
      <c r="D4625" s="4">
        <v>0</v>
      </c>
      <c r="E4625" s="2" t="str">
        <f t="shared" si="288"/>
        <v/>
      </c>
      <c r="F4625" s="4">
        <v>0</v>
      </c>
      <c r="G4625" s="4">
        <v>0</v>
      </c>
      <c r="H4625" s="2" t="str">
        <f t="shared" si="289"/>
        <v/>
      </c>
      <c r="I4625" s="4">
        <v>0</v>
      </c>
      <c r="J4625" s="2" t="str">
        <f t="shared" si="290"/>
        <v/>
      </c>
      <c r="K4625" s="4">
        <v>59.71895</v>
      </c>
      <c r="L4625" s="4">
        <v>133.07578000000001</v>
      </c>
      <c r="M4625" s="2">
        <f t="shared" si="291"/>
        <v>1.2283677124262904</v>
      </c>
    </row>
    <row r="4626" spans="1:13" x14ac:dyDescent="0.2">
      <c r="A4626" s="1" t="s">
        <v>173</v>
      </c>
      <c r="B4626" s="1" t="s">
        <v>45</v>
      </c>
      <c r="C4626" s="4">
        <v>228</v>
      </c>
      <c r="D4626" s="4">
        <v>0</v>
      </c>
      <c r="E4626" s="2">
        <f t="shared" si="288"/>
        <v>-1</v>
      </c>
      <c r="F4626" s="4">
        <v>1242.75</v>
      </c>
      <c r="G4626" s="4">
        <v>0</v>
      </c>
      <c r="H4626" s="2">
        <f t="shared" si="289"/>
        <v>-1</v>
      </c>
      <c r="I4626" s="4">
        <v>144.20699999999999</v>
      </c>
      <c r="J4626" s="2">
        <f t="shared" si="290"/>
        <v>-1</v>
      </c>
      <c r="K4626" s="4">
        <v>3676.2187600000002</v>
      </c>
      <c r="L4626" s="4">
        <v>2102.6934000000001</v>
      </c>
      <c r="M4626" s="2">
        <f t="shared" si="291"/>
        <v>-0.42802821668860647</v>
      </c>
    </row>
    <row r="4627" spans="1:13" x14ac:dyDescent="0.2">
      <c r="A4627" s="1" t="s">
        <v>173</v>
      </c>
      <c r="B4627" s="1" t="s">
        <v>44</v>
      </c>
      <c r="C4627" s="4">
        <v>0</v>
      </c>
      <c r="D4627" s="4">
        <v>0</v>
      </c>
      <c r="E4627" s="2" t="str">
        <f t="shared" si="288"/>
        <v/>
      </c>
      <c r="F4627" s="4">
        <v>0</v>
      </c>
      <c r="G4627" s="4">
        <v>176.29920000000001</v>
      </c>
      <c r="H4627" s="2" t="str">
        <f t="shared" si="289"/>
        <v/>
      </c>
      <c r="I4627" s="4">
        <v>0</v>
      </c>
      <c r="J4627" s="2" t="str">
        <f t="shared" si="290"/>
        <v/>
      </c>
      <c r="K4627" s="4">
        <v>179.4177</v>
      </c>
      <c r="L4627" s="4">
        <v>176.29920000000001</v>
      </c>
      <c r="M4627" s="2">
        <f t="shared" si="291"/>
        <v>-1.7381228273464555E-2</v>
      </c>
    </row>
    <row r="4628" spans="1:13" x14ac:dyDescent="0.2">
      <c r="A4628" s="1" t="s">
        <v>173</v>
      </c>
      <c r="B4628" s="1" t="s">
        <v>43</v>
      </c>
      <c r="C4628" s="4">
        <v>0</v>
      </c>
      <c r="D4628" s="4">
        <v>0</v>
      </c>
      <c r="E4628" s="2" t="str">
        <f t="shared" si="288"/>
        <v/>
      </c>
      <c r="F4628" s="4">
        <v>130.80000000000001</v>
      </c>
      <c r="G4628" s="4">
        <v>0</v>
      </c>
      <c r="H4628" s="2">
        <f t="shared" si="289"/>
        <v>-1</v>
      </c>
      <c r="I4628" s="4">
        <v>6.9366300000000001</v>
      </c>
      <c r="J4628" s="2">
        <f t="shared" si="290"/>
        <v>-1</v>
      </c>
      <c r="K4628" s="4">
        <v>189.43742</v>
      </c>
      <c r="L4628" s="4">
        <v>1245.7445399999999</v>
      </c>
      <c r="M4628" s="2">
        <f t="shared" si="291"/>
        <v>5.5760214639747518</v>
      </c>
    </row>
    <row r="4629" spans="1:13" x14ac:dyDescent="0.2">
      <c r="A4629" s="1" t="s">
        <v>173</v>
      </c>
      <c r="B4629" s="1" t="s">
        <v>41</v>
      </c>
      <c r="C4629" s="4">
        <v>0</v>
      </c>
      <c r="D4629" s="4">
        <v>0</v>
      </c>
      <c r="E4629" s="2" t="str">
        <f t="shared" si="288"/>
        <v/>
      </c>
      <c r="F4629" s="4">
        <v>491.52343000000002</v>
      </c>
      <c r="G4629" s="4">
        <v>76.625</v>
      </c>
      <c r="H4629" s="2">
        <f t="shared" si="289"/>
        <v>-0.84410712628694018</v>
      </c>
      <c r="I4629" s="4">
        <v>169.23060000000001</v>
      </c>
      <c r="J4629" s="2">
        <f t="shared" si="290"/>
        <v>-0.54721545630636537</v>
      </c>
      <c r="K4629" s="4">
        <v>2871.2277199999999</v>
      </c>
      <c r="L4629" s="4">
        <v>2681.8566000000001</v>
      </c>
      <c r="M4629" s="2">
        <f t="shared" si="291"/>
        <v>-6.5954754713777874E-2</v>
      </c>
    </row>
    <row r="4630" spans="1:13" x14ac:dyDescent="0.2">
      <c r="A4630" s="1" t="s">
        <v>173</v>
      </c>
      <c r="B4630" s="1" t="s">
        <v>39</v>
      </c>
      <c r="C4630" s="4">
        <v>0</v>
      </c>
      <c r="D4630" s="4">
        <v>0</v>
      </c>
      <c r="E4630" s="2" t="str">
        <f t="shared" si="288"/>
        <v/>
      </c>
      <c r="F4630" s="4">
        <v>528.60220000000004</v>
      </c>
      <c r="G4630" s="4">
        <v>658.22505999999998</v>
      </c>
      <c r="H4630" s="2">
        <f t="shared" si="289"/>
        <v>0.24521816216428904</v>
      </c>
      <c r="I4630" s="4">
        <v>687.51994000000002</v>
      </c>
      <c r="J4630" s="2">
        <f t="shared" si="290"/>
        <v>-4.2609498715048266E-2</v>
      </c>
      <c r="K4630" s="4">
        <v>11524.34252</v>
      </c>
      <c r="L4630" s="4">
        <v>23526.287700000001</v>
      </c>
      <c r="M4630" s="2">
        <f t="shared" si="291"/>
        <v>1.0414429421176212</v>
      </c>
    </row>
    <row r="4631" spans="1:13" x14ac:dyDescent="0.2">
      <c r="A4631" s="1" t="s">
        <v>173</v>
      </c>
      <c r="B4631" s="1" t="s">
        <v>166</v>
      </c>
      <c r="C4631" s="4">
        <v>0</v>
      </c>
      <c r="D4631" s="4">
        <v>0</v>
      </c>
      <c r="E4631" s="2" t="str">
        <f t="shared" ref="E4631:E4694" si="292">IF(C4631=0,"",(D4631/C4631-1))</f>
        <v/>
      </c>
      <c r="F4631" s="4">
        <v>114.92798999999999</v>
      </c>
      <c r="G4631" s="4">
        <v>114.92282</v>
      </c>
      <c r="H4631" s="2">
        <f t="shared" ref="H4631:H4694" si="293">IF(F4631=0,"",(G4631/F4631-1))</f>
        <v>-4.4984689978377901E-5</v>
      </c>
      <c r="I4631" s="4">
        <v>104.77005</v>
      </c>
      <c r="J4631" s="2">
        <f t="shared" ref="J4631:J4694" si="294">IF(I4631=0,"",(G4631/I4631-1))</f>
        <v>9.6905270160699608E-2</v>
      </c>
      <c r="K4631" s="4">
        <v>4115.1828299999997</v>
      </c>
      <c r="L4631" s="4">
        <v>5783.0650599999999</v>
      </c>
      <c r="M4631" s="2">
        <f t="shared" ref="M4631:M4694" si="295">IF(K4631=0,"",(L4631/K4631-1))</f>
        <v>0.40529966684372076</v>
      </c>
    </row>
    <row r="4632" spans="1:13" x14ac:dyDescent="0.2">
      <c r="A4632" s="1" t="s">
        <v>173</v>
      </c>
      <c r="B4632" s="1" t="s">
        <v>38</v>
      </c>
      <c r="C4632" s="4">
        <v>0</v>
      </c>
      <c r="D4632" s="4">
        <v>0</v>
      </c>
      <c r="E4632" s="2" t="str">
        <f t="shared" si="292"/>
        <v/>
      </c>
      <c r="F4632" s="4">
        <v>696.88532999999995</v>
      </c>
      <c r="G4632" s="4">
        <v>404.47568999999999</v>
      </c>
      <c r="H4632" s="2">
        <f t="shared" si="293"/>
        <v>-0.41959505733891689</v>
      </c>
      <c r="I4632" s="4">
        <v>1120.2556300000001</v>
      </c>
      <c r="J4632" s="2">
        <f t="shared" si="294"/>
        <v>-0.63894339901688335</v>
      </c>
      <c r="K4632" s="4">
        <v>11147.507</v>
      </c>
      <c r="L4632" s="4">
        <v>19363.223679999999</v>
      </c>
      <c r="M4632" s="2">
        <f t="shared" si="295"/>
        <v>0.73700036070845254</v>
      </c>
    </row>
    <row r="4633" spans="1:13" x14ac:dyDescent="0.2">
      <c r="A4633" s="1" t="s">
        <v>173</v>
      </c>
      <c r="B4633" s="1" t="s">
        <v>36</v>
      </c>
      <c r="C4633" s="4">
        <v>0</v>
      </c>
      <c r="D4633" s="4">
        <v>0</v>
      </c>
      <c r="E4633" s="2" t="str">
        <f t="shared" si="292"/>
        <v/>
      </c>
      <c r="F4633" s="4">
        <v>1154.6293000000001</v>
      </c>
      <c r="G4633" s="4">
        <v>1444.8215700000001</v>
      </c>
      <c r="H4633" s="2">
        <f t="shared" si="293"/>
        <v>0.25132938337871735</v>
      </c>
      <c r="I4633" s="4">
        <v>659.12546999999995</v>
      </c>
      <c r="J4633" s="2">
        <f t="shared" si="294"/>
        <v>1.1920281278160898</v>
      </c>
      <c r="K4633" s="4">
        <v>16932.480510000001</v>
      </c>
      <c r="L4633" s="4">
        <v>17423.596010000001</v>
      </c>
      <c r="M4633" s="2">
        <f t="shared" si="295"/>
        <v>2.9004344620976008E-2</v>
      </c>
    </row>
    <row r="4634" spans="1:13" x14ac:dyDescent="0.2">
      <c r="A4634" s="1" t="s">
        <v>173</v>
      </c>
      <c r="B4634" s="1" t="s">
        <v>35</v>
      </c>
      <c r="C4634" s="4">
        <v>0</v>
      </c>
      <c r="D4634" s="4">
        <v>0</v>
      </c>
      <c r="E4634" s="2" t="str">
        <f t="shared" si="292"/>
        <v/>
      </c>
      <c r="F4634" s="4">
        <v>0</v>
      </c>
      <c r="G4634" s="4">
        <v>0</v>
      </c>
      <c r="H4634" s="2" t="str">
        <f t="shared" si="293"/>
        <v/>
      </c>
      <c r="I4634" s="4">
        <v>0</v>
      </c>
      <c r="J4634" s="2" t="str">
        <f t="shared" si="294"/>
        <v/>
      </c>
      <c r="K4634" s="4">
        <v>411.93166000000002</v>
      </c>
      <c r="L4634" s="4">
        <v>148.80757</v>
      </c>
      <c r="M4634" s="2">
        <f t="shared" si="295"/>
        <v>-0.63875665686876315</v>
      </c>
    </row>
    <row r="4635" spans="1:13" x14ac:dyDescent="0.2">
      <c r="A4635" s="1" t="s">
        <v>173</v>
      </c>
      <c r="B4635" s="1" t="s">
        <v>33</v>
      </c>
      <c r="C4635" s="4">
        <v>0</v>
      </c>
      <c r="D4635" s="4">
        <v>0</v>
      </c>
      <c r="E4635" s="2" t="str">
        <f t="shared" si="292"/>
        <v/>
      </c>
      <c r="F4635" s="4">
        <v>198.68841</v>
      </c>
      <c r="G4635" s="4">
        <v>103.82098999999999</v>
      </c>
      <c r="H4635" s="2">
        <f t="shared" si="293"/>
        <v>-0.47746831332537221</v>
      </c>
      <c r="I4635" s="4">
        <v>8.2437400000000007</v>
      </c>
      <c r="J4635" s="2">
        <f t="shared" si="294"/>
        <v>11.593918536974721</v>
      </c>
      <c r="K4635" s="4">
        <v>9415.9827499999992</v>
      </c>
      <c r="L4635" s="4">
        <v>5146.0773600000002</v>
      </c>
      <c r="M4635" s="2">
        <f t="shared" si="295"/>
        <v>-0.45347421542376964</v>
      </c>
    </row>
    <row r="4636" spans="1:13" x14ac:dyDescent="0.2">
      <c r="A4636" s="1" t="s">
        <v>173</v>
      </c>
      <c r="B4636" s="1" t="s">
        <v>31</v>
      </c>
      <c r="C4636" s="4">
        <v>0</v>
      </c>
      <c r="D4636" s="4">
        <v>0</v>
      </c>
      <c r="E4636" s="2" t="str">
        <f t="shared" si="292"/>
        <v/>
      </c>
      <c r="F4636" s="4">
        <v>0</v>
      </c>
      <c r="G4636" s="4">
        <v>0</v>
      </c>
      <c r="H4636" s="2" t="str">
        <f t="shared" si="293"/>
        <v/>
      </c>
      <c r="I4636" s="4">
        <v>252</v>
      </c>
      <c r="J4636" s="2">
        <f t="shared" si="294"/>
        <v>-1</v>
      </c>
      <c r="K4636" s="4">
        <v>1374.2357999999999</v>
      </c>
      <c r="L4636" s="4">
        <v>893.09079999999994</v>
      </c>
      <c r="M4636" s="2">
        <f t="shared" si="295"/>
        <v>-0.35011822570769879</v>
      </c>
    </row>
    <row r="4637" spans="1:13" x14ac:dyDescent="0.2">
      <c r="A4637" s="1" t="s">
        <v>173</v>
      </c>
      <c r="B4637" s="1" t="s">
        <v>30</v>
      </c>
      <c r="C4637" s="4">
        <v>0</v>
      </c>
      <c r="D4637" s="4">
        <v>0</v>
      </c>
      <c r="E4637" s="2" t="str">
        <f t="shared" si="292"/>
        <v/>
      </c>
      <c r="F4637" s="4">
        <v>0</v>
      </c>
      <c r="G4637" s="4">
        <v>0</v>
      </c>
      <c r="H4637" s="2" t="str">
        <f t="shared" si="293"/>
        <v/>
      </c>
      <c r="I4637" s="4">
        <v>0</v>
      </c>
      <c r="J4637" s="2" t="str">
        <f t="shared" si="294"/>
        <v/>
      </c>
      <c r="K4637" s="4">
        <v>7.9082499999999998</v>
      </c>
      <c r="L4637" s="4">
        <v>9.3342600000000004</v>
      </c>
      <c r="M4637" s="2">
        <f t="shared" si="295"/>
        <v>0.18031928682072529</v>
      </c>
    </row>
    <row r="4638" spans="1:13" x14ac:dyDescent="0.2">
      <c r="A4638" s="1" t="s">
        <v>173</v>
      </c>
      <c r="B4638" s="1" t="s">
        <v>25</v>
      </c>
      <c r="C4638" s="4">
        <v>0</v>
      </c>
      <c r="D4638" s="4">
        <v>0</v>
      </c>
      <c r="E4638" s="2" t="str">
        <f t="shared" si="292"/>
        <v/>
      </c>
      <c r="F4638" s="4">
        <v>0</v>
      </c>
      <c r="G4638" s="4">
        <v>73.929360000000003</v>
      </c>
      <c r="H4638" s="2" t="str">
        <f t="shared" si="293"/>
        <v/>
      </c>
      <c r="I4638" s="4">
        <v>0</v>
      </c>
      <c r="J4638" s="2" t="str">
        <f t="shared" si="294"/>
        <v/>
      </c>
      <c r="K4638" s="4">
        <v>0</v>
      </c>
      <c r="L4638" s="4">
        <v>144.22220999999999</v>
      </c>
      <c r="M4638" s="2" t="str">
        <f t="shared" si="295"/>
        <v/>
      </c>
    </row>
    <row r="4639" spans="1:13" x14ac:dyDescent="0.2">
      <c r="A4639" s="1" t="s">
        <v>173</v>
      </c>
      <c r="B4639" s="1" t="s">
        <v>174</v>
      </c>
      <c r="C4639" s="4">
        <v>0</v>
      </c>
      <c r="D4639" s="4">
        <v>0</v>
      </c>
      <c r="E4639" s="2" t="str">
        <f t="shared" si="292"/>
        <v/>
      </c>
      <c r="F4639" s="4">
        <v>0</v>
      </c>
      <c r="G4639" s="4">
        <v>0</v>
      </c>
      <c r="H4639" s="2" t="str">
        <f t="shared" si="293"/>
        <v/>
      </c>
      <c r="I4639" s="4">
        <v>228.70059000000001</v>
      </c>
      <c r="J4639" s="2">
        <f t="shared" si="294"/>
        <v>-1</v>
      </c>
      <c r="K4639" s="4">
        <v>0</v>
      </c>
      <c r="L4639" s="4">
        <v>457.38315</v>
      </c>
      <c r="M4639" s="2" t="str">
        <f t="shared" si="295"/>
        <v/>
      </c>
    </row>
    <row r="4640" spans="1:13" x14ac:dyDescent="0.2">
      <c r="A4640" s="1" t="s">
        <v>173</v>
      </c>
      <c r="B4640" s="1" t="s">
        <v>24</v>
      </c>
      <c r="C4640" s="4">
        <v>110</v>
      </c>
      <c r="D4640" s="4">
        <v>0</v>
      </c>
      <c r="E4640" s="2">
        <f t="shared" si="292"/>
        <v>-1</v>
      </c>
      <c r="F4640" s="4">
        <v>585</v>
      </c>
      <c r="G4640" s="4">
        <v>3538.5910100000001</v>
      </c>
      <c r="H4640" s="2">
        <f t="shared" si="293"/>
        <v>5.0488735213675211</v>
      </c>
      <c r="I4640" s="4">
        <v>1538.22299</v>
      </c>
      <c r="J4640" s="2">
        <f t="shared" si="294"/>
        <v>1.3004408548074036</v>
      </c>
      <c r="K4640" s="4">
        <v>1434.4299799999999</v>
      </c>
      <c r="L4640" s="4">
        <v>18664.74323</v>
      </c>
      <c r="M4640" s="2">
        <f t="shared" si="295"/>
        <v>12.011958401761794</v>
      </c>
    </row>
    <row r="4641" spans="1:13" x14ac:dyDescent="0.2">
      <c r="A4641" s="1" t="s">
        <v>173</v>
      </c>
      <c r="B4641" s="1" t="s">
        <v>23</v>
      </c>
      <c r="C4641" s="4">
        <v>0</v>
      </c>
      <c r="D4641" s="4">
        <v>0</v>
      </c>
      <c r="E4641" s="2" t="str">
        <f t="shared" si="292"/>
        <v/>
      </c>
      <c r="F4641" s="4">
        <v>6118.6181999999999</v>
      </c>
      <c r="G4641" s="4">
        <v>0</v>
      </c>
      <c r="H4641" s="2">
        <f t="shared" si="293"/>
        <v>-1</v>
      </c>
      <c r="I4641" s="4">
        <v>6767.62871</v>
      </c>
      <c r="J4641" s="2">
        <f t="shared" si="294"/>
        <v>-1</v>
      </c>
      <c r="K4641" s="4">
        <v>52925.84678</v>
      </c>
      <c r="L4641" s="4">
        <v>63623.3033</v>
      </c>
      <c r="M4641" s="2">
        <f t="shared" si="295"/>
        <v>0.20212159409497499</v>
      </c>
    </row>
    <row r="4642" spans="1:13" x14ac:dyDescent="0.2">
      <c r="A4642" s="1" t="s">
        <v>173</v>
      </c>
      <c r="B4642" s="1" t="s">
        <v>22</v>
      </c>
      <c r="C4642" s="4">
        <v>0</v>
      </c>
      <c r="D4642" s="4">
        <v>0</v>
      </c>
      <c r="E4642" s="2" t="str">
        <f t="shared" si="292"/>
        <v/>
      </c>
      <c r="F4642" s="4">
        <v>0</v>
      </c>
      <c r="G4642" s="4">
        <v>0</v>
      </c>
      <c r="H4642" s="2" t="str">
        <f t="shared" si="293"/>
        <v/>
      </c>
      <c r="I4642" s="4">
        <v>0</v>
      </c>
      <c r="J4642" s="2" t="str">
        <f t="shared" si="294"/>
        <v/>
      </c>
      <c r="K4642" s="4">
        <v>1839.11</v>
      </c>
      <c r="L4642" s="4">
        <v>2115.0675000000001</v>
      </c>
      <c r="M4642" s="2">
        <f t="shared" si="295"/>
        <v>0.15004948045522037</v>
      </c>
    </row>
    <row r="4643" spans="1:13" x14ac:dyDescent="0.2">
      <c r="A4643" s="1" t="s">
        <v>173</v>
      </c>
      <c r="B4643" s="1" t="s">
        <v>21</v>
      </c>
      <c r="C4643" s="4">
        <v>0</v>
      </c>
      <c r="D4643" s="4">
        <v>11.04</v>
      </c>
      <c r="E4643" s="2" t="str">
        <f t="shared" si="292"/>
        <v/>
      </c>
      <c r="F4643" s="4">
        <v>0</v>
      </c>
      <c r="G4643" s="4">
        <v>43.26</v>
      </c>
      <c r="H4643" s="2" t="str">
        <f t="shared" si="293"/>
        <v/>
      </c>
      <c r="I4643" s="4">
        <v>0</v>
      </c>
      <c r="J4643" s="2" t="str">
        <f t="shared" si="294"/>
        <v/>
      </c>
      <c r="K4643" s="4">
        <v>99.203999999999994</v>
      </c>
      <c r="L4643" s="4">
        <v>54.96</v>
      </c>
      <c r="M4643" s="2">
        <f t="shared" si="295"/>
        <v>-0.44599008104511906</v>
      </c>
    </row>
    <row r="4644" spans="1:13" x14ac:dyDescent="0.2">
      <c r="A4644" s="1" t="s">
        <v>173</v>
      </c>
      <c r="B4644" s="1" t="s">
        <v>19</v>
      </c>
      <c r="C4644" s="4">
        <v>0</v>
      </c>
      <c r="D4644" s="4">
        <v>0</v>
      </c>
      <c r="E4644" s="2" t="str">
        <f t="shared" si="292"/>
        <v/>
      </c>
      <c r="F4644" s="4">
        <v>2001.01</v>
      </c>
      <c r="G4644" s="4">
        <v>1596</v>
      </c>
      <c r="H4644" s="2">
        <f t="shared" si="293"/>
        <v>-0.20240278659277067</v>
      </c>
      <c r="I4644" s="4">
        <v>504</v>
      </c>
      <c r="J4644" s="2">
        <f t="shared" si="294"/>
        <v>2.1666666666666665</v>
      </c>
      <c r="K4644" s="4">
        <v>9533.81</v>
      </c>
      <c r="L4644" s="4">
        <v>2604</v>
      </c>
      <c r="M4644" s="2">
        <f t="shared" si="295"/>
        <v>-0.72686680351297117</v>
      </c>
    </row>
    <row r="4645" spans="1:13" x14ac:dyDescent="0.2">
      <c r="A4645" s="1" t="s">
        <v>173</v>
      </c>
      <c r="B4645" s="1" t="s">
        <v>18</v>
      </c>
      <c r="C4645" s="4">
        <v>0</v>
      </c>
      <c r="D4645" s="4">
        <v>0</v>
      </c>
      <c r="E4645" s="2" t="str">
        <f t="shared" si="292"/>
        <v/>
      </c>
      <c r="F4645" s="4">
        <v>0</v>
      </c>
      <c r="G4645" s="4">
        <v>0</v>
      </c>
      <c r="H4645" s="2" t="str">
        <f t="shared" si="293"/>
        <v/>
      </c>
      <c r="I4645" s="4">
        <v>83.633200000000002</v>
      </c>
      <c r="J4645" s="2">
        <f t="shared" si="294"/>
        <v>-1</v>
      </c>
      <c r="K4645" s="4">
        <v>731.08640000000003</v>
      </c>
      <c r="L4645" s="4">
        <v>92.54759</v>
      </c>
      <c r="M4645" s="2">
        <f t="shared" si="295"/>
        <v>-0.87341087182034849</v>
      </c>
    </row>
    <row r="4646" spans="1:13" x14ac:dyDescent="0.2">
      <c r="A4646" s="1" t="s">
        <v>173</v>
      </c>
      <c r="B4646" s="1" t="s">
        <v>17</v>
      </c>
      <c r="C4646" s="4">
        <v>0</v>
      </c>
      <c r="D4646" s="4">
        <v>0</v>
      </c>
      <c r="E4646" s="2" t="str">
        <f t="shared" si="292"/>
        <v/>
      </c>
      <c r="F4646" s="4">
        <v>0</v>
      </c>
      <c r="G4646" s="4">
        <v>0</v>
      </c>
      <c r="H4646" s="2" t="str">
        <f t="shared" si="293"/>
        <v/>
      </c>
      <c r="I4646" s="4">
        <v>0</v>
      </c>
      <c r="J4646" s="2" t="str">
        <f t="shared" si="294"/>
        <v/>
      </c>
      <c r="K4646" s="4">
        <v>302.16000000000003</v>
      </c>
      <c r="L4646" s="4">
        <v>158.922</v>
      </c>
      <c r="M4646" s="2">
        <f t="shared" si="295"/>
        <v>-0.47404686258935669</v>
      </c>
    </row>
    <row r="4647" spans="1:13" x14ac:dyDescent="0.2">
      <c r="A4647" s="1" t="s">
        <v>173</v>
      </c>
      <c r="B4647" s="1" t="s">
        <v>15</v>
      </c>
      <c r="C4647" s="4">
        <v>0</v>
      </c>
      <c r="D4647" s="4">
        <v>0</v>
      </c>
      <c r="E4647" s="2" t="str">
        <f t="shared" si="292"/>
        <v/>
      </c>
      <c r="F4647" s="4">
        <v>0</v>
      </c>
      <c r="G4647" s="4">
        <v>0</v>
      </c>
      <c r="H4647" s="2" t="str">
        <f t="shared" si="293"/>
        <v/>
      </c>
      <c r="I4647" s="4">
        <v>0</v>
      </c>
      <c r="J4647" s="2" t="str">
        <f t="shared" si="294"/>
        <v/>
      </c>
      <c r="K4647" s="4">
        <v>0</v>
      </c>
      <c r="L4647" s="4">
        <v>1537.2588800000001</v>
      </c>
      <c r="M4647" s="2" t="str">
        <f t="shared" si="295"/>
        <v/>
      </c>
    </row>
    <row r="4648" spans="1:13" x14ac:dyDescent="0.2">
      <c r="A4648" s="1" t="s">
        <v>173</v>
      </c>
      <c r="B4648" s="1" t="s">
        <v>14</v>
      </c>
      <c r="C4648" s="4">
        <v>0</v>
      </c>
      <c r="D4648" s="4">
        <v>0</v>
      </c>
      <c r="E4648" s="2" t="str">
        <f t="shared" si="292"/>
        <v/>
      </c>
      <c r="F4648" s="4">
        <v>718.68069000000003</v>
      </c>
      <c r="G4648" s="4">
        <v>479.21931000000001</v>
      </c>
      <c r="H4648" s="2">
        <f t="shared" si="293"/>
        <v>-0.33319578963503249</v>
      </c>
      <c r="I4648" s="4">
        <v>230.71172000000001</v>
      </c>
      <c r="J4648" s="2">
        <f t="shared" si="294"/>
        <v>1.0771346596523141</v>
      </c>
      <c r="K4648" s="4">
        <v>3732.7013400000001</v>
      </c>
      <c r="L4648" s="4">
        <v>4348.6043600000003</v>
      </c>
      <c r="M4648" s="2">
        <f t="shared" si="295"/>
        <v>0.1650019553935167</v>
      </c>
    </row>
    <row r="4649" spans="1:13" x14ac:dyDescent="0.2">
      <c r="A4649" s="1" t="s">
        <v>173</v>
      </c>
      <c r="B4649" s="1" t="s">
        <v>12</v>
      </c>
      <c r="C4649" s="4">
        <v>0</v>
      </c>
      <c r="D4649" s="4">
        <v>0</v>
      </c>
      <c r="E4649" s="2" t="str">
        <f t="shared" si="292"/>
        <v/>
      </c>
      <c r="F4649" s="4">
        <v>0</v>
      </c>
      <c r="G4649" s="4">
        <v>0</v>
      </c>
      <c r="H4649" s="2" t="str">
        <f t="shared" si="293"/>
        <v/>
      </c>
      <c r="I4649" s="4">
        <v>0</v>
      </c>
      <c r="J4649" s="2" t="str">
        <f t="shared" si="294"/>
        <v/>
      </c>
      <c r="K4649" s="4">
        <v>3377.5032200000001</v>
      </c>
      <c r="L4649" s="4">
        <v>570.18097999999998</v>
      </c>
      <c r="M4649" s="2">
        <f t="shared" si="295"/>
        <v>-0.83118269832471103</v>
      </c>
    </row>
    <row r="4650" spans="1:13" x14ac:dyDescent="0.2">
      <c r="A4650" s="1" t="s">
        <v>173</v>
      </c>
      <c r="B4650" s="1" t="s">
        <v>10</v>
      </c>
      <c r="C4650" s="4">
        <v>161.29470000000001</v>
      </c>
      <c r="D4650" s="4">
        <v>0</v>
      </c>
      <c r="E4650" s="2">
        <f t="shared" si="292"/>
        <v>-1</v>
      </c>
      <c r="F4650" s="4">
        <v>535.27869999999996</v>
      </c>
      <c r="G4650" s="4">
        <v>359.9846</v>
      </c>
      <c r="H4650" s="2">
        <f t="shared" si="293"/>
        <v>-0.32748192670472409</v>
      </c>
      <c r="I4650" s="4">
        <v>374.96739000000002</v>
      </c>
      <c r="J4650" s="2">
        <f t="shared" si="294"/>
        <v>-3.9957581377943363E-2</v>
      </c>
      <c r="K4650" s="4">
        <v>15160.062019999999</v>
      </c>
      <c r="L4650" s="4">
        <v>7471.1673199999996</v>
      </c>
      <c r="M4650" s="2">
        <f t="shared" si="295"/>
        <v>-0.50718095281248732</v>
      </c>
    </row>
    <row r="4651" spans="1:13" x14ac:dyDescent="0.2">
      <c r="A4651" s="1" t="s">
        <v>173</v>
      </c>
      <c r="B4651" s="1" t="s">
        <v>9</v>
      </c>
      <c r="C4651" s="4">
        <v>0</v>
      </c>
      <c r="D4651" s="4">
        <v>0</v>
      </c>
      <c r="E4651" s="2" t="str">
        <f t="shared" si="292"/>
        <v/>
      </c>
      <c r="F4651" s="4">
        <v>153.58828</v>
      </c>
      <c r="G4651" s="4">
        <v>105.17958</v>
      </c>
      <c r="H4651" s="2">
        <f t="shared" si="293"/>
        <v>-0.31518485655285677</v>
      </c>
      <c r="I4651" s="4">
        <v>116.51025</v>
      </c>
      <c r="J4651" s="2">
        <f t="shared" si="294"/>
        <v>-9.7250413590220575E-2</v>
      </c>
      <c r="K4651" s="4">
        <v>2166.8987400000001</v>
      </c>
      <c r="L4651" s="4">
        <v>1545.20072</v>
      </c>
      <c r="M4651" s="2">
        <f t="shared" si="295"/>
        <v>-0.2869068168824539</v>
      </c>
    </row>
    <row r="4652" spans="1:13" x14ac:dyDescent="0.2">
      <c r="A4652" s="1" t="s">
        <v>173</v>
      </c>
      <c r="B4652" s="1" t="s">
        <v>164</v>
      </c>
      <c r="C4652" s="4">
        <v>0</v>
      </c>
      <c r="D4652" s="4">
        <v>0</v>
      </c>
      <c r="E4652" s="2" t="str">
        <f t="shared" si="292"/>
        <v/>
      </c>
      <c r="F4652" s="4">
        <v>0</v>
      </c>
      <c r="G4652" s="4">
        <v>0</v>
      </c>
      <c r="H4652" s="2" t="str">
        <f t="shared" si="293"/>
        <v/>
      </c>
      <c r="I4652" s="4">
        <v>0</v>
      </c>
      <c r="J4652" s="2" t="str">
        <f t="shared" si="294"/>
        <v/>
      </c>
      <c r="K4652" s="4">
        <v>2514.3431799999998</v>
      </c>
      <c r="L4652" s="4">
        <v>0</v>
      </c>
      <c r="M4652" s="2">
        <f t="shared" si="295"/>
        <v>-1</v>
      </c>
    </row>
    <row r="4653" spans="1:13" x14ac:dyDescent="0.2">
      <c r="A4653" s="1" t="s">
        <v>173</v>
      </c>
      <c r="B4653" s="1" t="s">
        <v>8</v>
      </c>
      <c r="C4653" s="4">
        <v>163.70882</v>
      </c>
      <c r="D4653" s="4">
        <v>0</v>
      </c>
      <c r="E4653" s="2">
        <f t="shared" si="292"/>
        <v>-1</v>
      </c>
      <c r="F4653" s="4">
        <v>492.06036</v>
      </c>
      <c r="G4653" s="4">
        <v>495.47084000000001</v>
      </c>
      <c r="H4653" s="2">
        <f t="shared" si="293"/>
        <v>6.9310196009286784E-3</v>
      </c>
      <c r="I4653" s="4">
        <v>334.07605000000001</v>
      </c>
      <c r="J4653" s="2">
        <f t="shared" si="294"/>
        <v>0.48310793305895472</v>
      </c>
      <c r="K4653" s="4">
        <v>4867.1278899999998</v>
      </c>
      <c r="L4653" s="4">
        <v>5016.2318299999997</v>
      </c>
      <c r="M4653" s="2">
        <f t="shared" si="295"/>
        <v>3.0634892562890981E-2</v>
      </c>
    </row>
    <row r="4654" spans="1:13" x14ac:dyDescent="0.2">
      <c r="A4654" s="1" t="s">
        <v>173</v>
      </c>
      <c r="B4654" s="1" t="s">
        <v>7</v>
      </c>
      <c r="C4654" s="4">
        <v>0</v>
      </c>
      <c r="D4654" s="4">
        <v>0</v>
      </c>
      <c r="E4654" s="2" t="str">
        <f t="shared" si="292"/>
        <v/>
      </c>
      <c r="F4654" s="4">
        <v>0</v>
      </c>
      <c r="G4654" s="4">
        <v>209.22</v>
      </c>
      <c r="H4654" s="2" t="str">
        <f t="shared" si="293"/>
        <v/>
      </c>
      <c r="I4654" s="4">
        <v>67.5</v>
      </c>
      <c r="J4654" s="2">
        <f t="shared" si="294"/>
        <v>2.0995555555555554</v>
      </c>
      <c r="K4654" s="4">
        <v>181.5</v>
      </c>
      <c r="L4654" s="4">
        <v>404.97</v>
      </c>
      <c r="M4654" s="2">
        <f t="shared" si="295"/>
        <v>1.2312396694214875</v>
      </c>
    </row>
    <row r="4655" spans="1:13" x14ac:dyDescent="0.2">
      <c r="A4655" s="1" t="s">
        <v>173</v>
      </c>
      <c r="B4655" s="1" t="s">
        <v>6</v>
      </c>
      <c r="C4655" s="4">
        <v>0</v>
      </c>
      <c r="D4655" s="4">
        <v>0</v>
      </c>
      <c r="E4655" s="2" t="str">
        <f t="shared" si="292"/>
        <v/>
      </c>
      <c r="F4655" s="4">
        <v>6.048</v>
      </c>
      <c r="G4655" s="4">
        <v>3107.8733999999999</v>
      </c>
      <c r="H4655" s="2">
        <f t="shared" si="293"/>
        <v>512.86795634920634</v>
      </c>
      <c r="I4655" s="4">
        <v>51.975000000000001</v>
      </c>
      <c r="J4655" s="2">
        <f t="shared" si="294"/>
        <v>58.79554401154401</v>
      </c>
      <c r="K4655" s="4">
        <v>196.55270999999999</v>
      </c>
      <c r="L4655" s="4">
        <v>4212.5665300000001</v>
      </c>
      <c r="M4655" s="2">
        <f t="shared" si="295"/>
        <v>20.432248530177986</v>
      </c>
    </row>
    <row r="4656" spans="1:13" x14ac:dyDescent="0.2">
      <c r="A4656" s="1" t="s">
        <v>173</v>
      </c>
      <c r="B4656" s="1" t="s">
        <v>4</v>
      </c>
      <c r="C4656" s="4">
        <v>0</v>
      </c>
      <c r="D4656" s="4">
        <v>0</v>
      </c>
      <c r="E4656" s="2" t="str">
        <f t="shared" si="292"/>
        <v/>
      </c>
      <c r="F4656" s="4">
        <v>0</v>
      </c>
      <c r="G4656" s="4">
        <v>3.78</v>
      </c>
      <c r="H4656" s="2" t="str">
        <f t="shared" si="293"/>
        <v/>
      </c>
      <c r="I4656" s="4">
        <v>0</v>
      </c>
      <c r="J4656" s="2" t="str">
        <f t="shared" si="294"/>
        <v/>
      </c>
      <c r="K4656" s="4">
        <v>0</v>
      </c>
      <c r="L4656" s="4">
        <v>5.89</v>
      </c>
      <c r="M4656" s="2" t="str">
        <f t="shared" si="295"/>
        <v/>
      </c>
    </row>
    <row r="4657" spans="1:13" x14ac:dyDescent="0.2">
      <c r="A4657" s="1" t="s">
        <v>173</v>
      </c>
      <c r="B4657" s="1" t="s">
        <v>3</v>
      </c>
      <c r="C4657" s="4">
        <v>0</v>
      </c>
      <c r="D4657" s="4">
        <v>0</v>
      </c>
      <c r="E4657" s="2" t="str">
        <f t="shared" si="292"/>
        <v/>
      </c>
      <c r="F4657" s="4">
        <v>0</v>
      </c>
      <c r="G4657" s="4">
        <v>0</v>
      </c>
      <c r="H4657" s="2" t="str">
        <f t="shared" si="293"/>
        <v/>
      </c>
      <c r="I4657" s="4">
        <v>0</v>
      </c>
      <c r="J4657" s="2" t="str">
        <f t="shared" si="294"/>
        <v/>
      </c>
      <c r="K4657" s="4">
        <v>235.94496000000001</v>
      </c>
      <c r="L4657" s="4">
        <v>1130.4485999999999</v>
      </c>
      <c r="M4657" s="2">
        <f t="shared" si="295"/>
        <v>3.7911538351995304</v>
      </c>
    </row>
    <row r="4658" spans="1:13" x14ac:dyDescent="0.2">
      <c r="A4658" s="3" t="s">
        <v>173</v>
      </c>
      <c r="B4658" s="3" t="s">
        <v>0</v>
      </c>
      <c r="C4658" s="5">
        <v>1121.40672</v>
      </c>
      <c r="D4658" s="5">
        <v>926.39139999999998</v>
      </c>
      <c r="E4658" s="2">
        <f t="shared" si="292"/>
        <v>-0.17390240001415369</v>
      </c>
      <c r="F4658" s="5">
        <v>80871.440100000007</v>
      </c>
      <c r="G4658" s="5">
        <v>99947.394780000002</v>
      </c>
      <c r="H4658" s="2">
        <f t="shared" si="293"/>
        <v>0.23587999244742019</v>
      </c>
      <c r="I4658" s="5">
        <v>67968.791859999998</v>
      </c>
      <c r="J4658" s="2">
        <f t="shared" si="294"/>
        <v>0.47048950032639292</v>
      </c>
      <c r="K4658" s="5">
        <v>908417.17131000001</v>
      </c>
      <c r="L4658" s="5">
        <v>910530.86276000005</v>
      </c>
      <c r="M4658" s="2">
        <f t="shared" si="295"/>
        <v>2.3267850022605785E-3</v>
      </c>
    </row>
    <row r="4659" spans="1:13" x14ac:dyDescent="0.2">
      <c r="A4659" s="1" t="s">
        <v>163</v>
      </c>
      <c r="B4659" s="1" t="s">
        <v>162</v>
      </c>
      <c r="C4659" s="4">
        <v>124.75003</v>
      </c>
      <c r="D4659" s="4">
        <v>0</v>
      </c>
      <c r="E4659" s="2">
        <f t="shared" si="292"/>
        <v>-1</v>
      </c>
      <c r="F4659" s="4">
        <v>494.53836999999999</v>
      </c>
      <c r="G4659" s="4">
        <v>1047.51756</v>
      </c>
      <c r="H4659" s="2">
        <f t="shared" si="293"/>
        <v>1.1181724685993526</v>
      </c>
      <c r="I4659" s="4">
        <v>890.55918999999994</v>
      </c>
      <c r="J4659" s="2">
        <f t="shared" si="294"/>
        <v>0.17624698252791049</v>
      </c>
      <c r="K4659" s="4">
        <v>2531.0221499999998</v>
      </c>
      <c r="L4659" s="4">
        <v>6628.3874599999999</v>
      </c>
      <c r="M4659" s="2">
        <f t="shared" si="295"/>
        <v>1.6188579424324678</v>
      </c>
    </row>
    <row r="4660" spans="1:13" x14ac:dyDescent="0.2">
      <c r="A4660" s="1" t="s">
        <v>163</v>
      </c>
      <c r="B4660" s="1" t="s">
        <v>161</v>
      </c>
      <c r="C4660" s="4">
        <v>0</v>
      </c>
      <c r="D4660" s="4">
        <v>0</v>
      </c>
      <c r="E4660" s="2" t="str">
        <f t="shared" si="292"/>
        <v/>
      </c>
      <c r="F4660" s="4">
        <v>4.7940800000000001</v>
      </c>
      <c r="G4660" s="4">
        <v>117.2418</v>
      </c>
      <c r="H4660" s="2">
        <f t="shared" si="293"/>
        <v>23.455536828755463</v>
      </c>
      <c r="I4660" s="4">
        <v>0.60753999999999997</v>
      </c>
      <c r="J4660" s="2">
        <f t="shared" si="294"/>
        <v>191.97791091944563</v>
      </c>
      <c r="K4660" s="4">
        <v>2513.7698500000001</v>
      </c>
      <c r="L4660" s="4">
        <v>377.21674999999999</v>
      </c>
      <c r="M4660" s="2">
        <f t="shared" si="295"/>
        <v>-0.84993982245431099</v>
      </c>
    </row>
    <row r="4661" spans="1:13" x14ac:dyDescent="0.2">
      <c r="A4661" s="1" t="s">
        <v>163</v>
      </c>
      <c r="B4661" s="1" t="s">
        <v>160</v>
      </c>
      <c r="C4661" s="4">
        <v>0</v>
      </c>
      <c r="D4661" s="4">
        <v>0</v>
      </c>
      <c r="E4661" s="2" t="str">
        <f t="shared" si="292"/>
        <v/>
      </c>
      <c r="F4661" s="4">
        <v>0</v>
      </c>
      <c r="G4661" s="4">
        <v>0</v>
      </c>
      <c r="H4661" s="2" t="str">
        <f t="shared" si="293"/>
        <v/>
      </c>
      <c r="I4661" s="4">
        <v>0</v>
      </c>
      <c r="J4661" s="2" t="str">
        <f t="shared" si="294"/>
        <v/>
      </c>
      <c r="K4661" s="4">
        <v>19.96162</v>
      </c>
      <c r="L4661" s="4">
        <v>0</v>
      </c>
      <c r="M4661" s="2">
        <f t="shared" si="295"/>
        <v>-1</v>
      </c>
    </row>
    <row r="4662" spans="1:13" x14ac:dyDescent="0.2">
      <c r="A4662" s="1" t="s">
        <v>163</v>
      </c>
      <c r="B4662" s="1" t="s">
        <v>159</v>
      </c>
      <c r="C4662" s="4">
        <v>630.55322999999999</v>
      </c>
      <c r="D4662" s="4">
        <v>627.00473999999997</v>
      </c>
      <c r="E4662" s="2">
        <f t="shared" si="292"/>
        <v>-5.6275819885975853E-3</v>
      </c>
      <c r="F4662" s="4">
        <v>11910.748180000001</v>
      </c>
      <c r="G4662" s="4">
        <v>15867.00186</v>
      </c>
      <c r="H4662" s="2">
        <f t="shared" si="293"/>
        <v>0.33215828428336391</v>
      </c>
      <c r="I4662" s="4">
        <v>14050.98129</v>
      </c>
      <c r="J4662" s="2">
        <f t="shared" si="294"/>
        <v>0.12924510626830399</v>
      </c>
      <c r="K4662" s="4">
        <v>214888.77958</v>
      </c>
      <c r="L4662" s="4">
        <v>249543.50446</v>
      </c>
      <c r="M4662" s="2">
        <f t="shared" si="295"/>
        <v>0.16126819160931816</v>
      </c>
    </row>
    <row r="4663" spans="1:13" x14ac:dyDescent="0.2">
      <c r="A4663" s="1" t="s">
        <v>163</v>
      </c>
      <c r="B4663" s="1" t="s">
        <v>158</v>
      </c>
      <c r="C4663" s="4">
        <v>0</v>
      </c>
      <c r="D4663" s="4">
        <v>0</v>
      </c>
      <c r="E4663" s="2" t="str">
        <f t="shared" si="292"/>
        <v/>
      </c>
      <c r="F4663" s="4">
        <v>0</v>
      </c>
      <c r="G4663" s="4">
        <v>0</v>
      </c>
      <c r="H4663" s="2" t="str">
        <f t="shared" si="293"/>
        <v/>
      </c>
      <c r="I4663" s="4">
        <v>0</v>
      </c>
      <c r="J4663" s="2" t="str">
        <f t="shared" si="294"/>
        <v/>
      </c>
      <c r="K4663" s="4">
        <v>0.84631999999999996</v>
      </c>
      <c r="L4663" s="4">
        <v>1.95147</v>
      </c>
      <c r="M4663" s="2">
        <f t="shared" si="295"/>
        <v>1.3058299461196712</v>
      </c>
    </row>
    <row r="4664" spans="1:13" x14ac:dyDescent="0.2">
      <c r="A4664" s="1" t="s">
        <v>163</v>
      </c>
      <c r="B4664" s="1" t="s">
        <v>157</v>
      </c>
      <c r="C4664" s="4">
        <v>0</v>
      </c>
      <c r="D4664" s="4">
        <v>0</v>
      </c>
      <c r="E4664" s="2" t="str">
        <f t="shared" si="292"/>
        <v/>
      </c>
      <c r="F4664" s="4">
        <v>0</v>
      </c>
      <c r="G4664" s="4">
        <v>0</v>
      </c>
      <c r="H4664" s="2" t="str">
        <f t="shared" si="293"/>
        <v/>
      </c>
      <c r="I4664" s="4">
        <v>0</v>
      </c>
      <c r="J4664" s="2" t="str">
        <f t="shared" si="294"/>
        <v/>
      </c>
      <c r="K4664" s="4">
        <v>7.6749999999999999E-2</v>
      </c>
      <c r="L4664" s="4">
        <v>0.83172000000000001</v>
      </c>
      <c r="M4664" s="2">
        <f t="shared" si="295"/>
        <v>9.8367426710097732</v>
      </c>
    </row>
    <row r="4665" spans="1:13" x14ac:dyDescent="0.2">
      <c r="A4665" s="1" t="s">
        <v>163</v>
      </c>
      <c r="B4665" s="1" t="s">
        <v>155</v>
      </c>
      <c r="C4665" s="4">
        <v>10.23643</v>
      </c>
      <c r="D4665" s="4">
        <v>11.72358</v>
      </c>
      <c r="E4665" s="2">
        <f t="shared" si="292"/>
        <v>0.14528014161187053</v>
      </c>
      <c r="F4665" s="4">
        <v>228.82210000000001</v>
      </c>
      <c r="G4665" s="4">
        <v>194.07093</v>
      </c>
      <c r="H4665" s="2">
        <f t="shared" si="293"/>
        <v>-0.15186981502223784</v>
      </c>
      <c r="I4665" s="4">
        <v>63.127800000000001</v>
      </c>
      <c r="J4665" s="2">
        <f t="shared" si="294"/>
        <v>2.074254607320388</v>
      </c>
      <c r="K4665" s="4">
        <v>1822.5145</v>
      </c>
      <c r="L4665" s="4">
        <v>2251.8813700000001</v>
      </c>
      <c r="M4665" s="2">
        <f t="shared" si="295"/>
        <v>0.23559037253201565</v>
      </c>
    </row>
    <row r="4666" spans="1:13" x14ac:dyDescent="0.2">
      <c r="A4666" s="1" t="s">
        <v>163</v>
      </c>
      <c r="B4666" s="1" t="s">
        <v>153</v>
      </c>
      <c r="C4666" s="4">
        <v>0</v>
      </c>
      <c r="D4666" s="4">
        <v>0</v>
      </c>
      <c r="E4666" s="2" t="str">
        <f t="shared" si="292"/>
        <v/>
      </c>
      <c r="F4666" s="4">
        <v>246.67223999999999</v>
      </c>
      <c r="G4666" s="4">
        <v>186.81050999999999</v>
      </c>
      <c r="H4666" s="2">
        <f t="shared" si="293"/>
        <v>-0.24267720599610232</v>
      </c>
      <c r="I4666" s="4">
        <v>173.40405000000001</v>
      </c>
      <c r="J4666" s="2">
        <f t="shared" si="294"/>
        <v>7.73134191502447E-2</v>
      </c>
      <c r="K4666" s="4">
        <v>2264.28415</v>
      </c>
      <c r="L4666" s="4">
        <v>2316.5082699999998</v>
      </c>
      <c r="M4666" s="2">
        <f t="shared" si="295"/>
        <v>2.3064296060191891E-2</v>
      </c>
    </row>
    <row r="4667" spans="1:13" x14ac:dyDescent="0.2">
      <c r="A4667" s="1" t="s">
        <v>163</v>
      </c>
      <c r="B4667" s="1" t="s">
        <v>152</v>
      </c>
      <c r="C4667" s="4">
        <v>0</v>
      </c>
      <c r="D4667" s="4">
        <v>79.673739999999995</v>
      </c>
      <c r="E4667" s="2" t="str">
        <f t="shared" si="292"/>
        <v/>
      </c>
      <c r="F4667" s="4">
        <v>3536.80512</v>
      </c>
      <c r="G4667" s="4">
        <v>3278.5158999999999</v>
      </c>
      <c r="H4667" s="2">
        <f t="shared" si="293"/>
        <v>-7.3028965757661046E-2</v>
      </c>
      <c r="I4667" s="4">
        <v>2067.3675400000002</v>
      </c>
      <c r="J4667" s="2">
        <f t="shared" si="294"/>
        <v>0.58584085150142173</v>
      </c>
      <c r="K4667" s="4">
        <v>30084.863079999999</v>
      </c>
      <c r="L4667" s="4">
        <v>42104.381179999997</v>
      </c>
      <c r="M4667" s="2">
        <f t="shared" si="295"/>
        <v>0.39952045213030751</v>
      </c>
    </row>
    <row r="4668" spans="1:13" x14ac:dyDescent="0.2">
      <c r="A4668" s="1" t="s">
        <v>163</v>
      </c>
      <c r="B4668" s="1" t="s">
        <v>151</v>
      </c>
      <c r="C4668" s="4">
        <v>0</v>
      </c>
      <c r="D4668" s="4">
        <v>2.9550200000000002</v>
      </c>
      <c r="E4668" s="2" t="str">
        <f t="shared" si="292"/>
        <v/>
      </c>
      <c r="F4668" s="4">
        <v>679.35707000000002</v>
      </c>
      <c r="G4668" s="4">
        <v>1017.58114</v>
      </c>
      <c r="H4668" s="2">
        <f t="shared" si="293"/>
        <v>0.49785905665190167</v>
      </c>
      <c r="I4668" s="4">
        <v>424.82211000000001</v>
      </c>
      <c r="J4668" s="2">
        <f t="shared" si="294"/>
        <v>1.3953111574159829</v>
      </c>
      <c r="K4668" s="4">
        <v>9096.71522</v>
      </c>
      <c r="L4668" s="4">
        <v>7140.9585100000004</v>
      </c>
      <c r="M4668" s="2">
        <f t="shared" si="295"/>
        <v>-0.21499592574911885</v>
      </c>
    </row>
    <row r="4669" spans="1:13" x14ac:dyDescent="0.2">
      <c r="A4669" s="1" t="s">
        <v>163</v>
      </c>
      <c r="B4669" s="1" t="s">
        <v>150</v>
      </c>
      <c r="C4669" s="4">
        <v>3.1987999999999999</v>
      </c>
      <c r="D4669" s="4">
        <v>50.313630000000003</v>
      </c>
      <c r="E4669" s="2">
        <f t="shared" si="292"/>
        <v>14.728907715393275</v>
      </c>
      <c r="F4669" s="4">
        <v>3633.0624800000001</v>
      </c>
      <c r="G4669" s="4">
        <v>4322.2536099999998</v>
      </c>
      <c r="H4669" s="2">
        <f t="shared" si="293"/>
        <v>0.1896997736190873</v>
      </c>
      <c r="I4669" s="4">
        <v>5427.11391</v>
      </c>
      <c r="J4669" s="2">
        <f t="shared" si="294"/>
        <v>-0.2035815570342433</v>
      </c>
      <c r="K4669" s="4">
        <v>34308.747179999998</v>
      </c>
      <c r="L4669" s="4">
        <v>39146.317770000001</v>
      </c>
      <c r="M4669" s="2">
        <f t="shared" si="295"/>
        <v>0.14100108536810763</v>
      </c>
    </row>
    <row r="4670" spans="1:13" x14ac:dyDescent="0.2">
      <c r="A4670" s="1" t="s">
        <v>163</v>
      </c>
      <c r="B4670" s="1" t="s">
        <v>149</v>
      </c>
      <c r="C4670" s="4">
        <v>0</v>
      </c>
      <c r="D4670" s="4">
        <v>0</v>
      </c>
      <c r="E4670" s="2" t="str">
        <f t="shared" si="292"/>
        <v/>
      </c>
      <c r="F4670" s="4">
        <v>2.1571199999999999</v>
      </c>
      <c r="G4670" s="4">
        <v>0</v>
      </c>
      <c r="H4670" s="2">
        <f t="shared" si="293"/>
        <v>-1</v>
      </c>
      <c r="I4670" s="4">
        <v>0</v>
      </c>
      <c r="J4670" s="2" t="str">
        <f t="shared" si="294"/>
        <v/>
      </c>
      <c r="K4670" s="4">
        <v>2.1571199999999999</v>
      </c>
      <c r="L4670" s="4">
        <v>5.5545600000000004</v>
      </c>
      <c r="M4670" s="2">
        <f t="shared" si="295"/>
        <v>1.574988874054295</v>
      </c>
    </row>
    <row r="4671" spans="1:13" x14ac:dyDescent="0.2">
      <c r="A4671" s="1" t="s">
        <v>163</v>
      </c>
      <c r="B4671" s="1" t="s">
        <v>148</v>
      </c>
      <c r="C4671" s="4">
        <v>0</v>
      </c>
      <c r="D4671" s="4">
        <v>0</v>
      </c>
      <c r="E4671" s="2" t="str">
        <f t="shared" si="292"/>
        <v/>
      </c>
      <c r="F4671" s="4">
        <v>230.5917</v>
      </c>
      <c r="G4671" s="4">
        <v>257.48925000000003</v>
      </c>
      <c r="H4671" s="2">
        <f t="shared" si="293"/>
        <v>0.11664578560286443</v>
      </c>
      <c r="I4671" s="4">
        <v>245.18937</v>
      </c>
      <c r="J4671" s="2">
        <f t="shared" si="294"/>
        <v>5.0164817504119386E-2</v>
      </c>
      <c r="K4671" s="4">
        <v>1366.6070999999999</v>
      </c>
      <c r="L4671" s="4">
        <v>1673.6794199999999</v>
      </c>
      <c r="M4671" s="2">
        <f t="shared" si="295"/>
        <v>0.22469685690934882</v>
      </c>
    </row>
    <row r="4672" spans="1:13" x14ac:dyDescent="0.2">
      <c r="A4672" s="1" t="s">
        <v>163</v>
      </c>
      <c r="B4672" s="1" t="s">
        <v>147</v>
      </c>
      <c r="C4672" s="4">
        <v>0</v>
      </c>
      <c r="D4672" s="4">
        <v>0</v>
      </c>
      <c r="E4672" s="2" t="str">
        <f t="shared" si="292"/>
        <v/>
      </c>
      <c r="F4672" s="4">
        <v>1743.6353999999999</v>
      </c>
      <c r="G4672" s="4">
        <v>2078.0120999999999</v>
      </c>
      <c r="H4672" s="2">
        <f t="shared" si="293"/>
        <v>0.19176985050888518</v>
      </c>
      <c r="I4672" s="4">
        <v>4699.1706899999999</v>
      </c>
      <c r="J4672" s="2">
        <f t="shared" si="294"/>
        <v>-0.55779173878018895</v>
      </c>
      <c r="K4672" s="4">
        <v>5723.8117700000003</v>
      </c>
      <c r="L4672" s="4">
        <v>13934.9323</v>
      </c>
      <c r="M4672" s="2">
        <f t="shared" si="295"/>
        <v>1.4345546045096449</v>
      </c>
    </row>
    <row r="4673" spans="1:13" x14ac:dyDescent="0.2">
      <c r="A4673" s="1" t="s">
        <v>163</v>
      </c>
      <c r="B4673" s="1" t="s">
        <v>145</v>
      </c>
      <c r="C4673" s="4">
        <v>57.406999999999996</v>
      </c>
      <c r="D4673" s="4">
        <v>58.485050000000001</v>
      </c>
      <c r="E4673" s="2">
        <f t="shared" si="292"/>
        <v>1.8779068754681605E-2</v>
      </c>
      <c r="F4673" s="4">
        <v>6313.2001499999997</v>
      </c>
      <c r="G4673" s="4">
        <v>5475.5510100000001</v>
      </c>
      <c r="H4673" s="2">
        <f t="shared" si="293"/>
        <v>-0.13268217704138519</v>
      </c>
      <c r="I4673" s="4">
        <v>3762.9071600000002</v>
      </c>
      <c r="J4673" s="2">
        <f t="shared" si="294"/>
        <v>0.4551384812799899</v>
      </c>
      <c r="K4673" s="4">
        <v>34272.78961</v>
      </c>
      <c r="L4673" s="4">
        <v>33404.326200000003</v>
      </c>
      <c r="M4673" s="2">
        <f t="shared" si="295"/>
        <v>-2.5339735104218053E-2</v>
      </c>
    </row>
    <row r="4674" spans="1:13" x14ac:dyDescent="0.2">
      <c r="A4674" s="1" t="s">
        <v>163</v>
      </c>
      <c r="B4674" s="1" t="s">
        <v>144</v>
      </c>
      <c r="C4674" s="4">
        <v>45.357120000000002</v>
      </c>
      <c r="D4674" s="4">
        <v>93.473330000000004</v>
      </c>
      <c r="E4674" s="2">
        <f t="shared" si="292"/>
        <v>1.0608303613633319</v>
      </c>
      <c r="F4674" s="4">
        <v>1466.45811</v>
      </c>
      <c r="G4674" s="4">
        <v>1267.98623</v>
      </c>
      <c r="H4674" s="2">
        <f t="shared" si="293"/>
        <v>-0.13534098154361873</v>
      </c>
      <c r="I4674" s="4">
        <v>961.75993000000005</v>
      </c>
      <c r="J4674" s="2">
        <f t="shared" si="294"/>
        <v>0.31840201535532886</v>
      </c>
      <c r="K4674" s="4">
        <v>9776.5047099999992</v>
      </c>
      <c r="L4674" s="4">
        <v>10379.14676</v>
      </c>
      <c r="M4674" s="2">
        <f t="shared" si="295"/>
        <v>6.1641871801440651E-2</v>
      </c>
    </row>
    <row r="4675" spans="1:13" x14ac:dyDescent="0.2">
      <c r="A4675" s="1" t="s">
        <v>163</v>
      </c>
      <c r="B4675" s="1" t="s">
        <v>143</v>
      </c>
      <c r="C4675" s="4">
        <v>0</v>
      </c>
      <c r="D4675" s="4">
        <v>0</v>
      </c>
      <c r="E4675" s="2" t="str">
        <f t="shared" si="292"/>
        <v/>
      </c>
      <c r="F4675" s="4">
        <v>10.029999999999999</v>
      </c>
      <c r="G4675" s="4">
        <v>0</v>
      </c>
      <c r="H4675" s="2">
        <f t="shared" si="293"/>
        <v>-1</v>
      </c>
      <c r="I4675" s="4">
        <v>0</v>
      </c>
      <c r="J4675" s="2" t="str">
        <f t="shared" si="294"/>
        <v/>
      </c>
      <c r="K4675" s="4">
        <v>23.785</v>
      </c>
      <c r="L4675" s="4">
        <v>11.715999999999999</v>
      </c>
      <c r="M4675" s="2">
        <f t="shared" si="295"/>
        <v>-0.50742064326256053</v>
      </c>
    </row>
    <row r="4676" spans="1:13" x14ac:dyDescent="0.2">
      <c r="A4676" s="1" t="s">
        <v>163</v>
      </c>
      <c r="B4676" s="1" t="s">
        <v>142</v>
      </c>
      <c r="C4676" s="4">
        <v>230.22861</v>
      </c>
      <c r="D4676" s="4">
        <v>128.02893</v>
      </c>
      <c r="E4676" s="2">
        <f t="shared" si="292"/>
        <v>-0.44390521230180735</v>
      </c>
      <c r="F4676" s="4">
        <v>3215.2012500000001</v>
      </c>
      <c r="G4676" s="4">
        <v>5240.8322500000004</v>
      </c>
      <c r="H4676" s="2">
        <f t="shared" si="293"/>
        <v>0.63001686130844847</v>
      </c>
      <c r="I4676" s="4">
        <v>4992.3287499999997</v>
      </c>
      <c r="J4676" s="2">
        <f t="shared" si="294"/>
        <v>4.9777070470369278E-2</v>
      </c>
      <c r="K4676" s="4">
        <v>31856.111229999999</v>
      </c>
      <c r="L4676" s="4">
        <v>41560.097750000001</v>
      </c>
      <c r="M4676" s="2">
        <f t="shared" si="295"/>
        <v>0.30461930679289639</v>
      </c>
    </row>
    <row r="4677" spans="1:13" x14ac:dyDescent="0.2">
      <c r="A4677" s="1" t="s">
        <v>163</v>
      </c>
      <c r="B4677" s="1" t="s">
        <v>141</v>
      </c>
      <c r="C4677" s="4">
        <v>63.837040000000002</v>
      </c>
      <c r="D4677" s="4">
        <v>160.64626000000001</v>
      </c>
      <c r="E4677" s="2">
        <f t="shared" si="292"/>
        <v>1.5165054645390827</v>
      </c>
      <c r="F4677" s="4">
        <v>1973.97514</v>
      </c>
      <c r="G4677" s="4">
        <v>1754.34467</v>
      </c>
      <c r="H4677" s="2">
        <f t="shared" si="293"/>
        <v>-0.11126303748688549</v>
      </c>
      <c r="I4677" s="4">
        <v>1593.9645399999999</v>
      </c>
      <c r="J4677" s="2">
        <f t="shared" si="294"/>
        <v>0.1006171253972814</v>
      </c>
      <c r="K4677" s="4">
        <v>15092.52714</v>
      </c>
      <c r="L4677" s="4">
        <v>17185.314880000002</v>
      </c>
      <c r="M4677" s="2">
        <f t="shared" si="295"/>
        <v>0.13866383810922223</v>
      </c>
    </row>
    <row r="4678" spans="1:13" x14ac:dyDescent="0.2">
      <c r="A4678" s="1" t="s">
        <v>163</v>
      </c>
      <c r="B4678" s="1" t="s">
        <v>140</v>
      </c>
      <c r="C4678" s="4">
        <v>0</v>
      </c>
      <c r="D4678" s="4">
        <v>0</v>
      </c>
      <c r="E4678" s="2" t="str">
        <f t="shared" si="292"/>
        <v/>
      </c>
      <c r="F4678" s="4">
        <v>0</v>
      </c>
      <c r="G4678" s="4">
        <v>0</v>
      </c>
      <c r="H4678" s="2" t="str">
        <f t="shared" si="293"/>
        <v/>
      </c>
      <c r="I4678" s="4">
        <v>0</v>
      </c>
      <c r="J4678" s="2" t="str">
        <f t="shared" si="294"/>
        <v/>
      </c>
      <c r="K4678" s="4">
        <v>0</v>
      </c>
      <c r="L4678" s="4">
        <v>4.0000000000000003E-5</v>
      </c>
      <c r="M4678" s="2" t="str">
        <f t="shared" si="295"/>
        <v/>
      </c>
    </row>
    <row r="4679" spans="1:13" x14ac:dyDescent="0.2">
      <c r="A4679" s="1" t="s">
        <v>163</v>
      </c>
      <c r="B4679" s="1" t="s">
        <v>139</v>
      </c>
      <c r="C4679" s="4">
        <v>0</v>
      </c>
      <c r="D4679" s="4">
        <v>0</v>
      </c>
      <c r="E4679" s="2" t="str">
        <f t="shared" si="292"/>
        <v/>
      </c>
      <c r="F4679" s="4">
        <v>0</v>
      </c>
      <c r="G4679" s="4">
        <v>13.63636</v>
      </c>
      <c r="H4679" s="2" t="str">
        <f t="shared" si="293"/>
        <v/>
      </c>
      <c r="I4679" s="4">
        <v>0</v>
      </c>
      <c r="J4679" s="2" t="str">
        <f t="shared" si="294"/>
        <v/>
      </c>
      <c r="K4679" s="4">
        <v>0</v>
      </c>
      <c r="L4679" s="4">
        <v>45.153860000000002</v>
      </c>
      <c r="M4679" s="2" t="str">
        <f t="shared" si="295"/>
        <v/>
      </c>
    </row>
    <row r="4680" spans="1:13" x14ac:dyDescent="0.2">
      <c r="A4680" s="1" t="s">
        <v>163</v>
      </c>
      <c r="B4680" s="1" t="s">
        <v>138</v>
      </c>
      <c r="C4680" s="4">
        <v>204.78755000000001</v>
      </c>
      <c r="D4680" s="4">
        <v>273.52877999999998</v>
      </c>
      <c r="E4680" s="2">
        <f t="shared" si="292"/>
        <v>0.33567094288690869</v>
      </c>
      <c r="F4680" s="4">
        <v>8829.7386800000004</v>
      </c>
      <c r="G4680" s="4">
        <v>8948.8986499999992</v>
      </c>
      <c r="H4680" s="2">
        <f t="shared" si="293"/>
        <v>1.3495299727261933E-2</v>
      </c>
      <c r="I4680" s="4">
        <v>8874.2632699999995</v>
      </c>
      <c r="J4680" s="2">
        <f t="shared" si="294"/>
        <v>8.4103184376227436E-3</v>
      </c>
      <c r="K4680" s="4">
        <v>68789.786129999993</v>
      </c>
      <c r="L4680" s="4">
        <v>80830.137990000003</v>
      </c>
      <c r="M4680" s="2">
        <f t="shared" si="295"/>
        <v>0.17503109890828794</v>
      </c>
    </row>
    <row r="4681" spans="1:13" x14ac:dyDescent="0.2">
      <c r="A4681" s="1" t="s">
        <v>163</v>
      </c>
      <c r="B4681" s="1" t="s">
        <v>137</v>
      </c>
      <c r="C4681" s="4">
        <v>1.28501</v>
      </c>
      <c r="D4681" s="4">
        <v>0</v>
      </c>
      <c r="E4681" s="2">
        <f t="shared" si="292"/>
        <v>-1</v>
      </c>
      <c r="F4681" s="4">
        <v>2.1996799999999999</v>
      </c>
      <c r="G4681" s="4">
        <v>1.0370200000000001</v>
      </c>
      <c r="H4681" s="2">
        <f t="shared" si="293"/>
        <v>-0.52855869944719225</v>
      </c>
      <c r="I4681" s="4">
        <v>0</v>
      </c>
      <c r="J4681" s="2" t="str">
        <f t="shared" si="294"/>
        <v/>
      </c>
      <c r="K4681" s="4">
        <v>2.1996799999999999</v>
      </c>
      <c r="L4681" s="4">
        <v>1.63578</v>
      </c>
      <c r="M4681" s="2">
        <f t="shared" si="295"/>
        <v>-0.25635546988652891</v>
      </c>
    </row>
    <row r="4682" spans="1:13" x14ac:dyDescent="0.2">
      <c r="A4682" s="1" t="s">
        <v>163</v>
      </c>
      <c r="B4682" s="1" t="s">
        <v>136</v>
      </c>
      <c r="C4682" s="4">
        <v>0</v>
      </c>
      <c r="D4682" s="4">
        <v>0</v>
      </c>
      <c r="E4682" s="2" t="str">
        <f t="shared" si="292"/>
        <v/>
      </c>
      <c r="F4682" s="4">
        <v>0.44375999999999999</v>
      </c>
      <c r="G4682" s="4">
        <v>8.5139999999999993E-2</v>
      </c>
      <c r="H4682" s="2">
        <f t="shared" si="293"/>
        <v>-0.80813953488372092</v>
      </c>
      <c r="I4682" s="4">
        <v>0</v>
      </c>
      <c r="J4682" s="2" t="str">
        <f t="shared" si="294"/>
        <v/>
      </c>
      <c r="K4682" s="4">
        <v>6.3611300000000002</v>
      </c>
      <c r="L4682" s="4">
        <v>1.95427</v>
      </c>
      <c r="M4682" s="2">
        <f t="shared" si="295"/>
        <v>-0.69277942755453825</v>
      </c>
    </row>
    <row r="4683" spans="1:13" x14ac:dyDescent="0.2">
      <c r="A4683" s="1" t="s">
        <v>163</v>
      </c>
      <c r="B4683" s="1" t="s">
        <v>135</v>
      </c>
      <c r="C4683" s="4">
        <v>0</v>
      </c>
      <c r="D4683" s="4">
        <v>0</v>
      </c>
      <c r="E4683" s="2" t="str">
        <f t="shared" si="292"/>
        <v/>
      </c>
      <c r="F4683" s="4">
        <v>0</v>
      </c>
      <c r="G4683" s="4">
        <v>0</v>
      </c>
      <c r="H4683" s="2" t="str">
        <f t="shared" si="293"/>
        <v/>
      </c>
      <c r="I4683" s="4">
        <v>0</v>
      </c>
      <c r="J4683" s="2" t="str">
        <f t="shared" si="294"/>
        <v/>
      </c>
      <c r="K4683" s="4">
        <v>0</v>
      </c>
      <c r="L4683" s="4">
        <v>0.51</v>
      </c>
      <c r="M4683" s="2" t="str">
        <f t="shared" si="295"/>
        <v/>
      </c>
    </row>
    <row r="4684" spans="1:13" x14ac:dyDescent="0.2">
      <c r="A4684" s="1" t="s">
        <v>163</v>
      </c>
      <c r="B4684" s="1" t="s">
        <v>134</v>
      </c>
      <c r="C4684" s="4">
        <v>0</v>
      </c>
      <c r="D4684" s="4">
        <v>0</v>
      </c>
      <c r="E4684" s="2" t="str">
        <f t="shared" si="292"/>
        <v/>
      </c>
      <c r="F4684" s="4">
        <v>0</v>
      </c>
      <c r="G4684" s="4">
        <v>65.520610000000005</v>
      </c>
      <c r="H4684" s="2" t="str">
        <f t="shared" si="293"/>
        <v/>
      </c>
      <c r="I4684" s="4">
        <v>46.878059999999998</v>
      </c>
      <c r="J4684" s="2">
        <f t="shared" si="294"/>
        <v>0.39768177266721372</v>
      </c>
      <c r="K4684" s="4">
        <v>7.2376699999999996</v>
      </c>
      <c r="L4684" s="4">
        <v>116.62764</v>
      </c>
      <c r="M4684" s="2">
        <f t="shared" si="295"/>
        <v>15.113975906610829</v>
      </c>
    </row>
    <row r="4685" spans="1:13" x14ac:dyDescent="0.2">
      <c r="A4685" s="1" t="s">
        <v>163</v>
      </c>
      <c r="B4685" s="1" t="s">
        <v>133</v>
      </c>
      <c r="C4685" s="4">
        <v>0</v>
      </c>
      <c r="D4685" s="4">
        <v>0</v>
      </c>
      <c r="E4685" s="2" t="str">
        <f t="shared" si="292"/>
        <v/>
      </c>
      <c r="F4685" s="4">
        <v>0</v>
      </c>
      <c r="G4685" s="4">
        <v>90.752600000000001</v>
      </c>
      <c r="H4685" s="2" t="str">
        <f t="shared" si="293"/>
        <v/>
      </c>
      <c r="I4685" s="4">
        <v>0</v>
      </c>
      <c r="J4685" s="2" t="str">
        <f t="shared" si="294"/>
        <v/>
      </c>
      <c r="K4685" s="4">
        <v>0.85638999999999998</v>
      </c>
      <c r="L4685" s="4">
        <v>137.28032999999999</v>
      </c>
      <c r="M4685" s="2">
        <f t="shared" si="295"/>
        <v>159.3011828722895</v>
      </c>
    </row>
    <row r="4686" spans="1:13" x14ac:dyDescent="0.2">
      <c r="A4686" s="1" t="s">
        <v>163</v>
      </c>
      <c r="B4686" s="1" t="s">
        <v>132</v>
      </c>
      <c r="C4686" s="4">
        <v>0</v>
      </c>
      <c r="D4686" s="4">
        <v>0</v>
      </c>
      <c r="E4686" s="2" t="str">
        <f t="shared" si="292"/>
        <v/>
      </c>
      <c r="F4686" s="4">
        <v>0</v>
      </c>
      <c r="G4686" s="4">
        <v>0</v>
      </c>
      <c r="H4686" s="2" t="str">
        <f t="shared" si="293"/>
        <v/>
      </c>
      <c r="I4686" s="4">
        <v>0</v>
      </c>
      <c r="J4686" s="2" t="str">
        <f t="shared" si="294"/>
        <v/>
      </c>
      <c r="K4686" s="4">
        <v>11.395</v>
      </c>
      <c r="L4686" s="4">
        <v>0</v>
      </c>
      <c r="M4686" s="2">
        <f t="shared" si="295"/>
        <v>-1</v>
      </c>
    </row>
    <row r="4687" spans="1:13" x14ac:dyDescent="0.2">
      <c r="A4687" s="1" t="s">
        <v>163</v>
      </c>
      <c r="B4687" s="1" t="s">
        <v>131</v>
      </c>
      <c r="C4687" s="4">
        <v>52.981560000000002</v>
      </c>
      <c r="D4687" s="4">
        <v>154.93707000000001</v>
      </c>
      <c r="E4687" s="2">
        <f t="shared" si="292"/>
        <v>1.9243583994129279</v>
      </c>
      <c r="F4687" s="4">
        <v>1683.3138799999999</v>
      </c>
      <c r="G4687" s="4">
        <v>1330.45587</v>
      </c>
      <c r="H4687" s="2">
        <f t="shared" si="293"/>
        <v>-0.20962104227406475</v>
      </c>
      <c r="I4687" s="4">
        <v>1383.9642100000001</v>
      </c>
      <c r="J4687" s="2">
        <f t="shared" si="294"/>
        <v>-3.866309519665978E-2</v>
      </c>
      <c r="K4687" s="4">
        <v>12162.19368</v>
      </c>
      <c r="L4687" s="4">
        <v>13236.83332</v>
      </c>
      <c r="M4687" s="2">
        <f t="shared" si="295"/>
        <v>8.8359030309407061E-2</v>
      </c>
    </row>
    <row r="4688" spans="1:13" x14ac:dyDescent="0.2">
      <c r="A4688" s="1" t="s">
        <v>163</v>
      </c>
      <c r="B4688" s="1" t="s">
        <v>130</v>
      </c>
      <c r="C4688" s="4">
        <v>0</v>
      </c>
      <c r="D4688" s="4">
        <v>0</v>
      </c>
      <c r="E4688" s="2" t="str">
        <f t="shared" si="292"/>
        <v/>
      </c>
      <c r="F4688" s="4">
        <v>0</v>
      </c>
      <c r="G4688" s="4">
        <v>0</v>
      </c>
      <c r="H4688" s="2" t="str">
        <f t="shared" si="293"/>
        <v/>
      </c>
      <c r="I4688" s="4">
        <v>0</v>
      </c>
      <c r="J4688" s="2" t="str">
        <f t="shared" si="294"/>
        <v/>
      </c>
      <c r="K4688" s="4">
        <v>3382.59609</v>
      </c>
      <c r="L4688" s="4">
        <v>4554.5051199999998</v>
      </c>
      <c r="M4688" s="2">
        <f t="shared" si="295"/>
        <v>0.34645254674790316</v>
      </c>
    </row>
    <row r="4689" spans="1:13" x14ac:dyDescent="0.2">
      <c r="A4689" s="1" t="s">
        <v>163</v>
      </c>
      <c r="B4689" s="1" t="s">
        <v>172</v>
      </c>
      <c r="C4689" s="4">
        <v>0</v>
      </c>
      <c r="D4689" s="4">
        <v>0</v>
      </c>
      <c r="E4689" s="2" t="str">
        <f t="shared" si="292"/>
        <v/>
      </c>
      <c r="F4689" s="4">
        <v>0</v>
      </c>
      <c r="G4689" s="4">
        <v>2.9447700000000001</v>
      </c>
      <c r="H4689" s="2" t="str">
        <f t="shared" si="293"/>
        <v/>
      </c>
      <c r="I4689" s="4">
        <v>0</v>
      </c>
      <c r="J4689" s="2" t="str">
        <f t="shared" si="294"/>
        <v/>
      </c>
      <c r="K4689" s="4">
        <v>7.4546400000000004</v>
      </c>
      <c r="L4689" s="4">
        <v>2.9447700000000001</v>
      </c>
      <c r="M4689" s="2">
        <f t="shared" si="295"/>
        <v>-0.60497488812337008</v>
      </c>
    </row>
    <row r="4690" spans="1:13" x14ac:dyDescent="0.2">
      <c r="A4690" s="1" t="s">
        <v>163</v>
      </c>
      <c r="B4690" s="1" t="s">
        <v>129</v>
      </c>
      <c r="C4690" s="4">
        <v>16.831379999999999</v>
      </c>
      <c r="D4690" s="4">
        <v>12.895720000000001</v>
      </c>
      <c r="E4690" s="2">
        <f t="shared" si="292"/>
        <v>-0.23382871755019485</v>
      </c>
      <c r="F4690" s="4">
        <v>278.77578</v>
      </c>
      <c r="G4690" s="4">
        <v>354.96154000000001</v>
      </c>
      <c r="H4690" s="2">
        <f t="shared" si="293"/>
        <v>0.27328686875165409</v>
      </c>
      <c r="I4690" s="4">
        <v>231.40742</v>
      </c>
      <c r="J4690" s="2">
        <f t="shared" si="294"/>
        <v>0.53392462523457551</v>
      </c>
      <c r="K4690" s="4">
        <v>5904.6088499999996</v>
      </c>
      <c r="L4690" s="4">
        <v>6568.6628000000001</v>
      </c>
      <c r="M4690" s="2">
        <f t="shared" si="295"/>
        <v>0.11246366471845137</v>
      </c>
    </row>
    <row r="4691" spans="1:13" x14ac:dyDescent="0.2">
      <c r="A4691" s="1" t="s">
        <v>163</v>
      </c>
      <c r="B4691" s="1" t="s">
        <v>171</v>
      </c>
      <c r="C4691" s="4">
        <v>0</v>
      </c>
      <c r="D4691" s="4">
        <v>0</v>
      </c>
      <c r="E4691" s="2" t="str">
        <f t="shared" si="292"/>
        <v/>
      </c>
      <c r="F4691" s="4">
        <v>0</v>
      </c>
      <c r="G4691" s="4">
        <v>0</v>
      </c>
      <c r="H4691" s="2" t="str">
        <f t="shared" si="293"/>
        <v/>
      </c>
      <c r="I4691" s="4">
        <v>0</v>
      </c>
      <c r="J4691" s="2" t="str">
        <f t="shared" si="294"/>
        <v/>
      </c>
      <c r="K4691" s="4">
        <v>0</v>
      </c>
      <c r="L4691" s="4">
        <v>7.8914299999999997</v>
      </c>
      <c r="M4691" s="2" t="str">
        <f t="shared" si="295"/>
        <v/>
      </c>
    </row>
    <row r="4692" spans="1:13" x14ac:dyDescent="0.2">
      <c r="A4692" s="1" t="s">
        <v>163</v>
      </c>
      <c r="B4692" s="1" t="s">
        <v>127</v>
      </c>
      <c r="C4692" s="4">
        <v>0</v>
      </c>
      <c r="D4692" s="4">
        <v>0</v>
      </c>
      <c r="E4692" s="2" t="str">
        <f t="shared" si="292"/>
        <v/>
      </c>
      <c r="F4692" s="4">
        <v>0</v>
      </c>
      <c r="G4692" s="4">
        <v>0</v>
      </c>
      <c r="H4692" s="2" t="str">
        <f t="shared" si="293"/>
        <v/>
      </c>
      <c r="I4692" s="4">
        <v>0</v>
      </c>
      <c r="J4692" s="2" t="str">
        <f t="shared" si="294"/>
        <v/>
      </c>
      <c r="K4692" s="4">
        <v>0</v>
      </c>
      <c r="L4692" s="4">
        <v>8.5199999999999998E-3</v>
      </c>
      <c r="M4692" s="2" t="str">
        <f t="shared" si="295"/>
        <v/>
      </c>
    </row>
    <row r="4693" spans="1:13" x14ac:dyDescent="0.2">
      <c r="A4693" s="1" t="s">
        <v>163</v>
      </c>
      <c r="B4693" s="1" t="s">
        <v>126</v>
      </c>
      <c r="C4693" s="4">
        <v>0</v>
      </c>
      <c r="D4693" s="4">
        <v>0</v>
      </c>
      <c r="E4693" s="2" t="str">
        <f t="shared" si="292"/>
        <v/>
      </c>
      <c r="F4693" s="4">
        <v>5.7575399999999997</v>
      </c>
      <c r="G4693" s="4">
        <v>0</v>
      </c>
      <c r="H4693" s="2">
        <f t="shared" si="293"/>
        <v>-1</v>
      </c>
      <c r="I4693" s="4">
        <v>0</v>
      </c>
      <c r="J4693" s="2" t="str">
        <f t="shared" si="294"/>
        <v/>
      </c>
      <c r="K4693" s="4">
        <v>84.822119999999998</v>
      </c>
      <c r="L4693" s="4">
        <v>81.605130000000003</v>
      </c>
      <c r="M4693" s="2">
        <f t="shared" si="295"/>
        <v>-3.7926309788059998E-2</v>
      </c>
    </row>
    <row r="4694" spans="1:13" x14ac:dyDescent="0.2">
      <c r="A4694" s="1" t="s">
        <v>163</v>
      </c>
      <c r="B4694" s="1" t="s">
        <v>170</v>
      </c>
      <c r="C4694" s="4">
        <v>0</v>
      </c>
      <c r="D4694" s="4">
        <v>0</v>
      </c>
      <c r="E4694" s="2" t="str">
        <f t="shared" si="292"/>
        <v/>
      </c>
      <c r="F4694" s="4">
        <v>0</v>
      </c>
      <c r="G4694" s="4">
        <v>20.198</v>
      </c>
      <c r="H4694" s="2" t="str">
        <f t="shared" si="293"/>
        <v/>
      </c>
      <c r="I4694" s="4">
        <v>0</v>
      </c>
      <c r="J4694" s="2" t="str">
        <f t="shared" si="294"/>
        <v/>
      </c>
      <c r="K4694" s="4">
        <v>0</v>
      </c>
      <c r="L4694" s="4">
        <v>20.198</v>
      </c>
      <c r="M4694" s="2" t="str">
        <f t="shared" si="295"/>
        <v/>
      </c>
    </row>
    <row r="4695" spans="1:13" x14ac:dyDescent="0.2">
      <c r="A4695" s="1" t="s">
        <v>163</v>
      </c>
      <c r="B4695" s="1" t="s">
        <v>125</v>
      </c>
      <c r="C4695" s="4">
        <v>0</v>
      </c>
      <c r="D4695" s="4">
        <v>0</v>
      </c>
      <c r="E4695" s="2" t="str">
        <f t="shared" ref="E4695:E4758" si="296">IF(C4695=0,"",(D4695/C4695-1))</f>
        <v/>
      </c>
      <c r="F4695" s="4">
        <v>0</v>
      </c>
      <c r="G4695" s="4">
        <v>0</v>
      </c>
      <c r="H4695" s="2" t="str">
        <f t="shared" ref="H4695:H4758" si="297">IF(F4695=0,"",(G4695/F4695-1))</f>
        <v/>
      </c>
      <c r="I4695" s="4">
        <v>0</v>
      </c>
      <c r="J4695" s="2" t="str">
        <f t="shared" ref="J4695:J4758" si="298">IF(I4695=0,"",(G4695/I4695-1))</f>
        <v/>
      </c>
      <c r="K4695" s="4">
        <v>0.33294000000000001</v>
      </c>
      <c r="L4695" s="4">
        <v>0.28804999999999997</v>
      </c>
      <c r="M4695" s="2">
        <f t="shared" ref="M4695:M4758" si="299">IF(K4695=0,"",(L4695/K4695-1))</f>
        <v>-0.13482909833603662</v>
      </c>
    </row>
    <row r="4696" spans="1:13" x14ac:dyDescent="0.2">
      <c r="A4696" s="1" t="s">
        <v>163</v>
      </c>
      <c r="B4696" s="1" t="s">
        <v>124</v>
      </c>
      <c r="C4696" s="4">
        <v>0</v>
      </c>
      <c r="D4696" s="4">
        <v>0</v>
      </c>
      <c r="E4696" s="2" t="str">
        <f t="shared" si="296"/>
        <v/>
      </c>
      <c r="F4696" s="4">
        <v>0</v>
      </c>
      <c r="G4696" s="4">
        <v>416.83800000000002</v>
      </c>
      <c r="H4696" s="2" t="str">
        <f t="shared" si="297"/>
        <v/>
      </c>
      <c r="I4696" s="4">
        <v>302.733</v>
      </c>
      <c r="J4696" s="2">
        <f t="shared" si="298"/>
        <v>0.37691629257464498</v>
      </c>
      <c r="K4696" s="4">
        <v>557.27791999999999</v>
      </c>
      <c r="L4696" s="4">
        <v>954.89581999999996</v>
      </c>
      <c r="M4696" s="2">
        <f t="shared" si="299"/>
        <v>0.71350018676498062</v>
      </c>
    </row>
    <row r="4697" spans="1:13" x14ac:dyDescent="0.2">
      <c r="A4697" s="1" t="s">
        <v>163</v>
      </c>
      <c r="B4697" s="1" t="s">
        <v>123</v>
      </c>
      <c r="C4697" s="4">
        <v>0</v>
      </c>
      <c r="D4697" s="4">
        <v>0</v>
      </c>
      <c r="E4697" s="2" t="str">
        <f t="shared" si="296"/>
        <v/>
      </c>
      <c r="F4697" s="4">
        <v>0</v>
      </c>
      <c r="G4697" s="4">
        <v>0.13655</v>
      </c>
      <c r="H4697" s="2" t="str">
        <f t="shared" si="297"/>
        <v/>
      </c>
      <c r="I4697" s="4">
        <v>0</v>
      </c>
      <c r="J4697" s="2" t="str">
        <f t="shared" si="298"/>
        <v/>
      </c>
      <c r="K4697" s="4">
        <v>1.06084</v>
      </c>
      <c r="L4697" s="4">
        <v>0.79890000000000005</v>
      </c>
      <c r="M4697" s="2">
        <f t="shared" si="299"/>
        <v>-0.2469175370461143</v>
      </c>
    </row>
    <row r="4698" spans="1:13" x14ac:dyDescent="0.2">
      <c r="A4698" s="1" t="s">
        <v>163</v>
      </c>
      <c r="B4698" s="1" t="s">
        <v>122</v>
      </c>
      <c r="C4698" s="4">
        <v>0</v>
      </c>
      <c r="D4698" s="4">
        <v>0</v>
      </c>
      <c r="E4698" s="2" t="str">
        <f t="shared" si="296"/>
        <v/>
      </c>
      <c r="F4698" s="4">
        <v>83.35718</v>
      </c>
      <c r="G4698" s="4">
        <v>24.067920000000001</v>
      </c>
      <c r="H4698" s="2">
        <f t="shared" si="297"/>
        <v>-0.71126758366825749</v>
      </c>
      <c r="I4698" s="4">
        <v>0</v>
      </c>
      <c r="J4698" s="2" t="str">
        <f t="shared" si="298"/>
        <v/>
      </c>
      <c r="K4698" s="4">
        <v>395.71436999999997</v>
      </c>
      <c r="L4698" s="4">
        <v>212.05916999999999</v>
      </c>
      <c r="M4698" s="2">
        <f t="shared" si="299"/>
        <v>-0.46411051486454735</v>
      </c>
    </row>
    <row r="4699" spans="1:13" x14ac:dyDescent="0.2">
      <c r="A4699" s="1" t="s">
        <v>163</v>
      </c>
      <c r="B4699" s="1" t="s">
        <v>121</v>
      </c>
      <c r="C4699" s="4">
        <v>0</v>
      </c>
      <c r="D4699" s="4">
        <v>0</v>
      </c>
      <c r="E4699" s="2" t="str">
        <f t="shared" si="296"/>
        <v/>
      </c>
      <c r="F4699" s="4">
        <v>16.1464</v>
      </c>
      <c r="G4699" s="4">
        <v>1.8042</v>
      </c>
      <c r="H4699" s="2">
        <f t="shared" si="297"/>
        <v>-0.88825992171629586</v>
      </c>
      <c r="I4699" s="4">
        <v>0</v>
      </c>
      <c r="J4699" s="2" t="str">
        <f t="shared" si="298"/>
        <v/>
      </c>
      <c r="K4699" s="4">
        <v>68.475880000000004</v>
      </c>
      <c r="L4699" s="4">
        <v>2.1265999999999998</v>
      </c>
      <c r="M4699" s="2">
        <f t="shared" si="299"/>
        <v>-0.96894380911935707</v>
      </c>
    </row>
    <row r="4700" spans="1:13" x14ac:dyDescent="0.2">
      <c r="A4700" s="1" t="s">
        <v>163</v>
      </c>
      <c r="B4700" s="1" t="s">
        <v>120</v>
      </c>
      <c r="C4700" s="4">
        <v>0</v>
      </c>
      <c r="D4700" s="4">
        <v>0</v>
      </c>
      <c r="E4700" s="2" t="str">
        <f t="shared" si="296"/>
        <v/>
      </c>
      <c r="F4700" s="4">
        <v>2.3073600000000001</v>
      </c>
      <c r="G4700" s="4">
        <v>0</v>
      </c>
      <c r="H4700" s="2">
        <f t="shared" si="297"/>
        <v>-1</v>
      </c>
      <c r="I4700" s="4">
        <v>0.35249999999999998</v>
      </c>
      <c r="J4700" s="2">
        <f t="shared" si="298"/>
        <v>-1</v>
      </c>
      <c r="K4700" s="4">
        <v>6.4704600000000001</v>
      </c>
      <c r="L4700" s="4">
        <v>4.3987499999999997</v>
      </c>
      <c r="M4700" s="2">
        <f t="shared" si="299"/>
        <v>-0.32017970901605142</v>
      </c>
    </row>
    <row r="4701" spans="1:13" x14ac:dyDescent="0.2">
      <c r="A4701" s="1" t="s">
        <v>163</v>
      </c>
      <c r="B4701" s="1" t="s">
        <v>119</v>
      </c>
      <c r="C4701" s="4">
        <v>0</v>
      </c>
      <c r="D4701" s="4">
        <v>0</v>
      </c>
      <c r="E4701" s="2" t="str">
        <f t="shared" si="296"/>
        <v/>
      </c>
      <c r="F4701" s="4">
        <v>0</v>
      </c>
      <c r="G4701" s="4">
        <v>0</v>
      </c>
      <c r="H4701" s="2" t="str">
        <f t="shared" si="297"/>
        <v/>
      </c>
      <c r="I4701" s="4">
        <v>0</v>
      </c>
      <c r="J4701" s="2" t="str">
        <f t="shared" si="298"/>
        <v/>
      </c>
      <c r="K4701" s="4">
        <v>0.1176</v>
      </c>
      <c r="L4701" s="4">
        <v>0</v>
      </c>
      <c r="M4701" s="2">
        <f t="shared" si="299"/>
        <v>-1</v>
      </c>
    </row>
    <row r="4702" spans="1:13" x14ac:dyDescent="0.2">
      <c r="A4702" s="1" t="s">
        <v>163</v>
      </c>
      <c r="B4702" s="1" t="s">
        <v>118</v>
      </c>
      <c r="C4702" s="4">
        <v>0</v>
      </c>
      <c r="D4702" s="4">
        <v>0</v>
      </c>
      <c r="E4702" s="2" t="str">
        <f t="shared" si="296"/>
        <v/>
      </c>
      <c r="F4702" s="4">
        <v>0</v>
      </c>
      <c r="G4702" s="4">
        <v>0</v>
      </c>
      <c r="H4702" s="2" t="str">
        <f t="shared" si="297"/>
        <v/>
      </c>
      <c r="I4702" s="4">
        <v>0</v>
      </c>
      <c r="J4702" s="2" t="str">
        <f t="shared" si="298"/>
        <v/>
      </c>
      <c r="K4702" s="4">
        <v>2.5525000000000002</v>
      </c>
      <c r="L4702" s="4">
        <v>3.82002</v>
      </c>
      <c r="M4702" s="2">
        <f t="shared" si="299"/>
        <v>0.49657982370225251</v>
      </c>
    </row>
    <row r="4703" spans="1:13" x14ac:dyDescent="0.2">
      <c r="A4703" s="1" t="s">
        <v>163</v>
      </c>
      <c r="B4703" s="1" t="s">
        <v>116</v>
      </c>
      <c r="C4703" s="4">
        <v>0</v>
      </c>
      <c r="D4703" s="4">
        <v>0</v>
      </c>
      <c r="E4703" s="2" t="str">
        <f t="shared" si="296"/>
        <v/>
      </c>
      <c r="F4703" s="4">
        <v>0</v>
      </c>
      <c r="G4703" s="4">
        <v>0</v>
      </c>
      <c r="H4703" s="2" t="str">
        <f t="shared" si="297"/>
        <v/>
      </c>
      <c r="I4703" s="4">
        <v>0.1706</v>
      </c>
      <c r="J4703" s="2">
        <f t="shared" si="298"/>
        <v>-1</v>
      </c>
      <c r="K4703" s="4">
        <v>48.530650000000001</v>
      </c>
      <c r="L4703" s="4">
        <v>33.83023</v>
      </c>
      <c r="M4703" s="2">
        <f t="shared" si="299"/>
        <v>-0.30291001665957495</v>
      </c>
    </row>
    <row r="4704" spans="1:13" x14ac:dyDescent="0.2">
      <c r="A4704" s="1" t="s">
        <v>163</v>
      </c>
      <c r="B4704" s="1" t="s">
        <v>115</v>
      </c>
      <c r="C4704" s="4">
        <v>45.012070000000001</v>
      </c>
      <c r="D4704" s="4">
        <v>35.021459999999998</v>
      </c>
      <c r="E4704" s="2">
        <f t="shared" si="296"/>
        <v>-0.22195402255439489</v>
      </c>
      <c r="F4704" s="4">
        <v>912.48577</v>
      </c>
      <c r="G4704" s="4">
        <v>1097.1863599999999</v>
      </c>
      <c r="H4704" s="2">
        <f t="shared" si="297"/>
        <v>0.20241476204061781</v>
      </c>
      <c r="I4704" s="4">
        <v>937.10608000000002</v>
      </c>
      <c r="J4704" s="2">
        <f t="shared" si="298"/>
        <v>0.17082407575458247</v>
      </c>
      <c r="K4704" s="4">
        <v>12636.107190000001</v>
      </c>
      <c r="L4704" s="4">
        <v>16790.97336</v>
      </c>
      <c r="M4704" s="2">
        <f t="shared" si="299"/>
        <v>0.32880903173155174</v>
      </c>
    </row>
    <row r="4705" spans="1:13" x14ac:dyDescent="0.2">
      <c r="A4705" s="1" t="s">
        <v>163</v>
      </c>
      <c r="B4705" s="1" t="s">
        <v>114</v>
      </c>
      <c r="C4705" s="4">
        <v>0</v>
      </c>
      <c r="D4705" s="4">
        <v>0</v>
      </c>
      <c r="E4705" s="2" t="str">
        <f t="shared" si="296"/>
        <v/>
      </c>
      <c r="F4705" s="4">
        <v>0</v>
      </c>
      <c r="G4705" s="4">
        <v>0</v>
      </c>
      <c r="H4705" s="2" t="str">
        <f t="shared" si="297"/>
        <v/>
      </c>
      <c r="I4705" s="4">
        <v>0</v>
      </c>
      <c r="J4705" s="2" t="str">
        <f t="shared" si="298"/>
        <v/>
      </c>
      <c r="K4705" s="4">
        <v>0</v>
      </c>
      <c r="L4705" s="4">
        <v>59.336910000000003</v>
      </c>
      <c r="M4705" s="2" t="str">
        <f t="shared" si="299"/>
        <v/>
      </c>
    </row>
    <row r="4706" spans="1:13" x14ac:dyDescent="0.2">
      <c r="A4706" s="1" t="s">
        <v>163</v>
      </c>
      <c r="B4706" s="1" t="s">
        <v>113</v>
      </c>
      <c r="C4706" s="4">
        <v>0</v>
      </c>
      <c r="D4706" s="4">
        <v>0</v>
      </c>
      <c r="E4706" s="2" t="str">
        <f t="shared" si="296"/>
        <v/>
      </c>
      <c r="F4706" s="4">
        <v>0</v>
      </c>
      <c r="G4706" s="4">
        <v>0</v>
      </c>
      <c r="H4706" s="2" t="str">
        <f t="shared" si="297"/>
        <v/>
      </c>
      <c r="I4706" s="4">
        <v>2.5390199999999998</v>
      </c>
      <c r="J4706" s="2">
        <f t="shared" si="298"/>
        <v>-1</v>
      </c>
      <c r="K4706" s="4">
        <v>25.992940000000001</v>
      </c>
      <c r="L4706" s="4">
        <v>10.011419999999999</v>
      </c>
      <c r="M4706" s="2">
        <f t="shared" si="299"/>
        <v>-0.61484079907851907</v>
      </c>
    </row>
    <row r="4707" spans="1:13" x14ac:dyDescent="0.2">
      <c r="A4707" s="1" t="s">
        <v>163</v>
      </c>
      <c r="B4707" s="1" t="s">
        <v>112</v>
      </c>
      <c r="C4707" s="4">
        <v>0</v>
      </c>
      <c r="D4707" s="4">
        <v>0</v>
      </c>
      <c r="E4707" s="2" t="str">
        <f t="shared" si="296"/>
        <v/>
      </c>
      <c r="F4707" s="4">
        <v>0</v>
      </c>
      <c r="G4707" s="4">
        <v>16.424240000000001</v>
      </c>
      <c r="H4707" s="2" t="str">
        <f t="shared" si="297"/>
        <v/>
      </c>
      <c r="I4707" s="4">
        <v>35.313659999999999</v>
      </c>
      <c r="J4707" s="2">
        <f t="shared" si="298"/>
        <v>-0.53490405695699628</v>
      </c>
      <c r="K4707" s="4">
        <v>86.337699999999998</v>
      </c>
      <c r="L4707" s="4">
        <v>107.63861</v>
      </c>
      <c r="M4707" s="2">
        <f t="shared" si="299"/>
        <v>0.24671620856242416</v>
      </c>
    </row>
    <row r="4708" spans="1:13" x14ac:dyDescent="0.2">
      <c r="A4708" s="1" t="s">
        <v>163</v>
      </c>
      <c r="B4708" s="1" t="s">
        <v>111</v>
      </c>
      <c r="C4708" s="4">
        <v>0</v>
      </c>
      <c r="D4708" s="4">
        <v>0</v>
      </c>
      <c r="E4708" s="2" t="str">
        <f t="shared" si="296"/>
        <v/>
      </c>
      <c r="F4708" s="4">
        <v>109.8305</v>
      </c>
      <c r="G4708" s="4">
        <v>153.04041000000001</v>
      </c>
      <c r="H4708" s="2">
        <f t="shared" si="297"/>
        <v>0.39342359362836388</v>
      </c>
      <c r="I4708" s="4">
        <v>153.02708999999999</v>
      </c>
      <c r="J4708" s="2">
        <f t="shared" si="298"/>
        <v>8.7043411725495901E-5</v>
      </c>
      <c r="K4708" s="4">
        <v>1310.2518299999999</v>
      </c>
      <c r="L4708" s="4">
        <v>1086.7458099999999</v>
      </c>
      <c r="M4708" s="2">
        <f t="shared" si="299"/>
        <v>-0.17058249023777361</v>
      </c>
    </row>
    <row r="4709" spans="1:13" x14ac:dyDescent="0.2">
      <c r="A4709" s="1" t="s">
        <v>163</v>
      </c>
      <c r="B4709" s="1" t="s">
        <v>109</v>
      </c>
      <c r="C4709" s="4">
        <v>0</v>
      </c>
      <c r="D4709" s="4">
        <v>0</v>
      </c>
      <c r="E4709" s="2" t="str">
        <f t="shared" si="296"/>
        <v/>
      </c>
      <c r="F4709" s="4">
        <v>14.536009999999999</v>
      </c>
      <c r="G4709" s="4">
        <v>207.63274999999999</v>
      </c>
      <c r="H4709" s="2">
        <f t="shared" si="297"/>
        <v>13.284026359365466</v>
      </c>
      <c r="I4709" s="4">
        <v>43.101030000000002</v>
      </c>
      <c r="J4709" s="2">
        <f t="shared" si="298"/>
        <v>3.8173500726084733</v>
      </c>
      <c r="K4709" s="4">
        <v>377.72296</v>
      </c>
      <c r="L4709" s="4">
        <v>922.09938999999997</v>
      </c>
      <c r="M4709" s="2">
        <f t="shared" si="299"/>
        <v>1.4412055597573414</v>
      </c>
    </row>
    <row r="4710" spans="1:13" x14ac:dyDescent="0.2">
      <c r="A4710" s="1" t="s">
        <v>163</v>
      </c>
      <c r="B4710" s="1" t="s">
        <v>108</v>
      </c>
      <c r="C4710" s="4">
        <v>7.2999999999999995E-2</v>
      </c>
      <c r="D4710" s="4">
        <v>0</v>
      </c>
      <c r="E4710" s="2">
        <f t="shared" si="296"/>
        <v>-1</v>
      </c>
      <c r="F4710" s="4">
        <v>0.60299999999999998</v>
      </c>
      <c r="G4710" s="4">
        <v>23.696999999999999</v>
      </c>
      <c r="H4710" s="2">
        <f t="shared" si="297"/>
        <v>38.298507462686565</v>
      </c>
      <c r="I4710" s="4">
        <v>21.92812</v>
      </c>
      <c r="J4710" s="2">
        <f t="shared" si="298"/>
        <v>8.0667198099973803E-2</v>
      </c>
      <c r="K4710" s="4">
        <v>18.13139</v>
      </c>
      <c r="L4710" s="4">
        <v>98.003609999999995</v>
      </c>
      <c r="M4710" s="2">
        <f t="shared" si="299"/>
        <v>4.4051901150435793</v>
      </c>
    </row>
    <row r="4711" spans="1:13" x14ac:dyDescent="0.2">
      <c r="A4711" s="1" t="s">
        <v>163</v>
      </c>
      <c r="B4711" s="1" t="s">
        <v>107</v>
      </c>
      <c r="C4711" s="4">
        <v>49.018239999999999</v>
      </c>
      <c r="D4711" s="4">
        <v>58.873199999999997</v>
      </c>
      <c r="E4711" s="2">
        <f t="shared" si="296"/>
        <v>0.20104679400974002</v>
      </c>
      <c r="F4711" s="4">
        <v>5571.7806700000001</v>
      </c>
      <c r="G4711" s="4">
        <v>4123.5964199999999</v>
      </c>
      <c r="H4711" s="2">
        <f t="shared" si="297"/>
        <v>-0.25991408057345522</v>
      </c>
      <c r="I4711" s="4">
        <v>2296.1810399999999</v>
      </c>
      <c r="J4711" s="2">
        <f t="shared" si="298"/>
        <v>0.79584986905039501</v>
      </c>
      <c r="K4711" s="4">
        <v>23879.76398</v>
      </c>
      <c r="L4711" s="4">
        <v>30642.601210000001</v>
      </c>
      <c r="M4711" s="2">
        <f t="shared" si="299"/>
        <v>0.28320368809608309</v>
      </c>
    </row>
    <row r="4712" spans="1:13" x14ac:dyDescent="0.2">
      <c r="A4712" s="1" t="s">
        <v>163</v>
      </c>
      <c r="B4712" s="1" t="s">
        <v>106</v>
      </c>
      <c r="C4712" s="4">
        <v>0</v>
      </c>
      <c r="D4712" s="4">
        <v>69.40549</v>
      </c>
      <c r="E4712" s="2" t="str">
        <f t="shared" si="296"/>
        <v/>
      </c>
      <c r="F4712" s="4">
        <v>1001.89808</v>
      </c>
      <c r="G4712" s="4">
        <v>1112.76467</v>
      </c>
      <c r="H4712" s="2">
        <f t="shared" si="297"/>
        <v>0.11065655500607408</v>
      </c>
      <c r="I4712" s="4">
        <v>918.77701000000002</v>
      </c>
      <c r="J4712" s="2">
        <f t="shared" si="298"/>
        <v>0.21113682415714785</v>
      </c>
      <c r="K4712" s="4">
        <v>8187.7480400000004</v>
      </c>
      <c r="L4712" s="4">
        <v>9264.0410599999996</v>
      </c>
      <c r="M4712" s="2">
        <f t="shared" si="299"/>
        <v>0.1314516537077024</v>
      </c>
    </row>
    <row r="4713" spans="1:13" x14ac:dyDescent="0.2">
      <c r="A4713" s="1" t="s">
        <v>163</v>
      </c>
      <c r="B4713" s="1" t="s">
        <v>105</v>
      </c>
      <c r="C4713" s="4">
        <v>0</v>
      </c>
      <c r="D4713" s="4">
        <v>0</v>
      </c>
      <c r="E4713" s="2" t="str">
        <f t="shared" si="296"/>
        <v/>
      </c>
      <c r="F4713" s="4">
        <v>17838.173859999999</v>
      </c>
      <c r="G4713" s="4">
        <v>6669.0661200000004</v>
      </c>
      <c r="H4713" s="2">
        <f t="shared" si="297"/>
        <v>-0.62613515417323096</v>
      </c>
      <c r="I4713" s="4">
        <v>4000.4265099999998</v>
      </c>
      <c r="J4713" s="2">
        <f t="shared" si="298"/>
        <v>0.66708877249191123</v>
      </c>
      <c r="K4713" s="4">
        <v>37499.578029999997</v>
      </c>
      <c r="L4713" s="4">
        <v>31055.796320000001</v>
      </c>
      <c r="M4713" s="2">
        <f t="shared" si="299"/>
        <v>-0.17183611252491726</v>
      </c>
    </row>
    <row r="4714" spans="1:13" x14ac:dyDescent="0.2">
      <c r="A4714" s="1" t="s">
        <v>163</v>
      </c>
      <c r="B4714" s="1" t="s">
        <v>104</v>
      </c>
      <c r="C4714" s="4">
        <v>316.93673000000001</v>
      </c>
      <c r="D4714" s="4">
        <v>228.50791000000001</v>
      </c>
      <c r="E4714" s="2">
        <f t="shared" si="296"/>
        <v>-0.27901095590908631</v>
      </c>
      <c r="F4714" s="4">
        <v>4316.33529</v>
      </c>
      <c r="G4714" s="4">
        <v>5485.99539</v>
      </c>
      <c r="H4714" s="2">
        <f t="shared" si="297"/>
        <v>0.27098453234387176</v>
      </c>
      <c r="I4714" s="4">
        <v>3919.7992800000002</v>
      </c>
      <c r="J4714" s="2">
        <f t="shared" si="298"/>
        <v>0.39956028309694469</v>
      </c>
      <c r="K4714" s="4">
        <v>45368.351360000001</v>
      </c>
      <c r="L4714" s="4">
        <v>56586.145060000003</v>
      </c>
      <c r="M4714" s="2">
        <f t="shared" si="299"/>
        <v>0.24726033377290446</v>
      </c>
    </row>
    <row r="4715" spans="1:13" x14ac:dyDescent="0.2">
      <c r="A4715" s="1" t="s">
        <v>163</v>
      </c>
      <c r="B4715" s="1" t="s">
        <v>102</v>
      </c>
      <c r="C4715" s="4">
        <v>0</v>
      </c>
      <c r="D4715" s="4">
        <v>0</v>
      </c>
      <c r="E4715" s="2" t="str">
        <f t="shared" si="296"/>
        <v/>
      </c>
      <c r="F4715" s="4">
        <v>395.44324999999998</v>
      </c>
      <c r="G4715" s="4">
        <v>479.49700999999999</v>
      </c>
      <c r="H4715" s="2">
        <f t="shared" si="297"/>
        <v>0.21255580920903316</v>
      </c>
      <c r="I4715" s="4">
        <v>408.04248999999999</v>
      </c>
      <c r="J4715" s="2">
        <f t="shared" si="298"/>
        <v>0.17511539055650793</v>
      </c>
      <c r="K4715" s="4">
        <v>9618.3569399999997</v>
      </c>
      <c r="L4715" s="4">
        <v>11375.8364</v>
      </c>
      <c r="M4715" s="2">
        <f t="shared" si="299"/>
        <v>0.18272138068521304</v>
      </c>
    </row>
    <row r="4716" spans="1:13" x14ac:dyDescent="0.2">
      <c r="A4716" s="1" t="s">
        <v>163</v>
      </c>
      <c r="B4716" s="1" t="s">
        <v>101</v>
      </c>
      <c r="C4716" s="4">
        <v>389.38819000000001</v>
      </c>
      <c r="D4716" s="4">
        <v>1210.2091600000001</v>
      </c>
      <c r="E4716" s="2">
        <f t="shared" si="296"/>
        <v>2.1079760277269841</v>
      </c>
      <c r="F4716" s="4">
        <v>17399.837599999999</v>
      </c>
      <c r="G4716" s="4">
        <v>31048.001219999998</v>
      </c>
      <c r="H4716" s="2">
        <f t="shared" si="297"/>
        <v>0.78438454046260753</v>
      </c>
      <c r="I4716" s="4">
        <v>33662.015729999999</v>
      </c>
      <c r="J4716" s="2">
        <f t="shared" si="298"/>
        <v>-7.7654723085117006E-2</v>
      </c>
      <c r="K4716" s="4">
        <v>165636.00232999999</v>
      </c>
      <c r="L4716" s="4">
        <v>206149.31708000001</v>
      </c>
      <c r="M4716" s="2">
        <f t="shared" si="299"/>
        <v>0.24459244475898734</v>
      </c>
    </row>
    <row r="4717" spans="1:13" x14ac:dyDescent="0.2">
      <c r="A4717" s="1" t="s">
        <v>163</v>
      </c>
      <c r="B4717" s="1" t="s">
        <v>100</v>
      </c>
      <c r="C4717" s="4">
        <v>0</v>
      </c>
      <c r="D4717" s="4">
        <v>0</v>
      </c>
      <c r="E4717" s="2" t="str">
        <f t="shared" si="296"/>
        <v/>
      </c>
      <c r="F4717" s="4">
        <v>20.33286</v>
      </c>
      <c r="G4717" s="4">
        <v>56.43506</v>
      </c>
      <c r="H4717" s="2">
        <f t="shared" si="297"/>
        <v>1.7755593654803112</v>
      </c>
      <c r="I4717" s="4">
        <v>83.587789999999998</v>
      </c>
      <c r="J4717" s="2">
        <f t="shared" si="298"/>
        <v>-0.32484086491579689</v>
      </c>
      <c r="K4717" s="4">
        <v>416.17039</v>
      </c>
      <c r="L4717" s="4">
        <v>665.86986000000002</v>
      </c>
      <c r="M4717" s="2">
        <f t="shared" si="299"/>
        <v>0.59999335848953605</v>
      </c>
    </row>
    <row r="4718" spans="1:13" x14ac:dyDescent="0.2">
      <c r="A4718" s="1" t="s">
        <v>163</v>
      </c>
      <c r="B4718" s="1" t="s">
        <v>99</v>
      </c>
      <c r="C4718" s="4">
        <v>0</v>
      </c>
      <c r="D4718" s="4">
        <v>0</v>
      </c>
      <c r="E4718" s="2" t="str">
        <f t="shared" si="296"/>
        <v/>
      </c>
      <c r="F4718" s="4">
        <v>120.25193</v>
      </c>
      <c r="G4718" s="4">
        <v>0.20596</v>
      </c>
      <c r="H4718" s="2">
        <f t="shared" si="297"/>
        <v>-0.99828726241649512</v>
      </c>
      <c r="I4718" s="4">
        <v>0</v>
      </c>
      <c r="J4718" s="2" t="str">
        <f t="shared" si="298"/>
        <v/>
      </c>
      <c r="K4718" s="4">
        <v>275.10721000000001</v>
      </c>
      <c r="L4718" s="4">
        <v>161.48656</v>
      </c>
      <c r="M4718" s="2">
        <f t="shared" si="299"/>
        <v>-0.41300498812808295</v>
      </c>
    </row>
    <row r="4719" spans="1:13" x14ac:dyDescent="0.2">
      <c r="A4719" s="1" t="s">
        <v>163</v>
      </c>
      <c r="B4719" s="1" t="s">
        <v>98</v>
      </c>
      <c r="C4719" s="4">
        <v>0</v>
      </c>
      <c r="D4719" s="4">
        <v>0</v>
      </c>
      <c r="E4719" s="2" t="str">
        <f t="shared" si="296"/>
        <v/>
      </c>
      <c r="F4719" s="4">
        <v>142.13937999999999</v>
      </c>
      <c r="G4719" s="4">
        <v>362.89434</v>
      </c>
      <c r="H4719" s="2">
        <f t="shared" si="297"/>
        <v>1.5530879619708489</v>
      </c>
      <c r="I4719" s="4">
        <v>159.52546000000001</v>
      </c>
      <c r="J4719" s="2">
        <f t="shared" si="298"/>
        <v>1.2748365057214062</v>
      </c>
      <c r="K4719" s="4">
        <v>687.87521000000004</v>
      </c>
      <c r="L4719" s="4">
        <v>3734.82809</v>
      </c>
      <c r="M4719" s="2">
        <f t="shared" si="299"/>
        <v>4.4295140102519461</v>
      </c>
    </row>
    <row r="4720" spans="1:13" x14ac:dyDescent="0.2">
      <c r="A4720" s="1" t="s">
        <v>163</v>
      </c>
      <c r="B4720" s="1" t="s">
        <v>97</v>
      </c>
      <c r="C4720" s="4">
        <v>0</v>
      </c>
      <c r="D4720" s="4">
        <v>109.34</v>
      </c>
      <c r="E4720" s="2" t="str">
        <f t="shared" si="296"/>
        <v/>
      </c>
      <c r="F4720" s="4">
        <v>4156.8409600000005</v>
      </c>
      <c r="G4720" s="4">
        <v>4148.8140800000001</v>
      </c>
      <c r="H4720" s="2">
        <f t="shared" si="297"/>
        <v>-1.9310048369038935E-3</v>
      </c>
      <c r="I4720" s="4">
        <v>7640.6943899999997</v>
      </c>
      <c r="J4720" s="2">
        <f t="shared" si="298"/>
        <v>-0.45701085945409725</v>
      </c>
      <c r="K4720" s="4">
        <v>33448.97595</v>
      </c>
      <c r="L4720" s="4">
        <v>36735.754280000001</v>
      </c>
      <c r="M4720" s="2">
        <f t="shared" si="299"/>
        <v>9.8262450094529719E-2</v>
      </c>
    </row>
    <row r="4721" spans="1:13" x14ac:dyDescent="0.2">
      <c r="A4721" s="1" t="s">
        <v>163</v>
      </c>
      <c r="B4721" s="1" t="s">
        <v>96</v>
      </c>
      <c r="C4721" s="4">
        <v>24.864629999999998</v>
      </c>
      <c r="D4721" s="4">
        <v>51.52158</v>
      </c>
      <c r="E4721" s="2">
        <f t="shared" si="296"/>
        <v>1.0720831156546469</v>
      </c>
      <c r="F4721" s="4">
        <v>1108.0456999999999</v>
      </c>
      <c r="G4721" s="4">
        <v>1516.64744</v>
      </c>
      <c r="H4721" s="2">
        <f t="shared" si="297"/>
        <v>0.36875892393246956</v>
      </c>
      <c r="I4721" s="4">
        <v>1336.2716399999999</v>
      </c>
      <c r="J4721" s="2">
        <f t="shared" si="298"/>
        <v>0.13498438087034459</v>
      </c>
      <c r="K4721" s="4">
        <v>10850.437830000001</v>
      </c>
      <c r="L4721" s="4">
        <v>16563.04233</v>
      </c>
      <c r="M4721" s="2">
        <f t="shared" si="299"/>
        <v>0.52648608189850332</v>
      </c>
    </row>
    <row r="4722" spans="1:13" x14ac:dyDescent="0.2">
      <c r="A4722" s="1" t="s">
        <v>163</v>
      </c>
      <c r="B4722" s="1" t="s">
        <v>95</v>
      </c>
      <c r="C4722" s="4">
        <v>45.449420000000003</v>
      </c>
      <c r="D4722" s="4">
        <v>20.100729999999999</v>
      </c>
      <c r="E4722" s="2">
        <f t="shared" si="296"/>
        <v>-0.55773407009374387</v>
      </c>
      <c r="F4722" s="4">
        <v>663.18293000000006</v>
      </c>
      <c r="G4722" s="4">
        <v>720.51881000000003</v>
      </c>
      <c r="H4722" s="2">
        <f t="shared" si="297"/>
        <v>8.6455602830428635E-2</v>
      </c>
      <c r="I4722" s="4">
        <v>674.22727999999995</v>
      </c>
      <c r="J4722" s="2">
        <f t="shared" si="298"/>
        <v>6.8658642824419802E-2</v>
      </c>
      <c r="K4722" s="4">
        <v>8634.5778200000004</v>
      </c>
      <c r="L4722" s="4">
        <v>8804.96443</v>
      </c>
      <c r="M4722" s="2">
        <f t="shared" si="299"/>
        <v>1.97330562711866E-2</v>
      </c>
    </row>
    <row r="4723" spans="1:13" x14ac:dyDescent="0.2">
      <c r="A4723" s="1" t="s">
        <v>163</v>
      </c>
      <c r="B4723" s="1" t="s">
        <v>94</v>
      </c>
      <c r="C4723" s="4">
        <v>0</v>
      </c>
      <c r="D4723" s="4">
        <v>42.692570000000003</v>
      </c>
      <c r="E4723" s="2" t="str">
        <f t="shared" si="296"/>
        <v/>
      </c>
      <c r="F4723" s="4">
        <v>4637.26458</v>
      </c>
      <c r="G4723" s="4">
        <v>8664.8645500000002</v>
      </c>
      <c r="H4723" s="2">
        <f t="shared" si="297"/>
        <v>0.86852925911766721</v>
      </c>
      <c r="I4723" s="4">
        <v>7734.5049200000003</v>
      </c>
      <c r="J4723" s="2">
        <f t="shared" si="298"/>
        <v>0.1202869013108081</v>
      </c>
      <c r="K4723" s="4">
        <v>36557.45736</v>
      </c>
      <c r="L4723" s="4">
        <v>35370.379240000002</v>
      </c>
      <c r="M4723" s="2">
        <f t="shared" si="299"/>
        <v>-3.2471572306307595E-2</v>
      </c>
    </row>
    <row r="4724" spans="1:13" x14ac:dyDescent="0.2">
      <c r="A4724" s="1" t="s">
        <v>163</v>
      </c>
      <c r="B4724" s="1" t="s">
        <v>93</v>
      </c>
      <c r="C4724" s="4">
        <v>0</v>
      </c>
      <c r="D4724" s="4">
        <v>0</v>
      </c>
      <c r="E4724" s="2" t="str">
        <f t="shared" si="296"/>
        <v/>
      </c>
      <c r="F4724" s="4">
        <v>4.2999999999999997E-2</v>
      </c>
      <c r="G4724" s="4">
        <v>0</v>
      </c>
      <c r="H4724" s="2">
        <f t="shared" si="297"/>
        <v>-1</v>
      </c>
      <c r="I4724" s="4">
        <v>0</v>
      </c>
      <c r="J4724" s="2" t="str">
        <f t="shared" si="298"/>
        <v/>
      </c>
      <c r="K4724" s="4">
        <v>4.2999999999999997E-2</v>
      </c>
      <c r="L4724" s="4">
        <v>3.15E-2</v>
      </c>
      <c r="M4724" s="2">
        <f t="shared" si="299"/>
        <v>-0.2674418604651162</v>
      </c>
    </row>
    <row r="4725" spans="1:13" x14ac:dyDescent="0.2">
      <c r="A4725" s="1" t="s">
        <v>163</v>
      </c>
      <c r="B4725" s="1" t="s">
        <v>92</v>
      </c>
      <c r="C4725" s="4">
        <v>0</v>
      </c>
      <c r="D4725" s="4">
        <v>0</v>
      </c>
      <c r="E4725" s="2" t="str">
        <f t="shared" si="296"/>
        <v/>
      </c>
      <c r="F4725" s="4">
        <v>0.39240000000000003</v>
      </c>
      <c r="G4725" s="4">
        <v>4.5109999999999997E-2</v>
      </c>
      <c r="H4725" s="2">
        <f t="shared" si="297"/>
        <v>-0.8850407747196738</v>
      </c>
      <c r="I4725" s="4">
        <v>1.2079</v>
      </c>
      <c r="J4725" s="2">
        <f t="shared" si="298"/>
        <v>-0.96265419322791623</v>
      </c>
      <c r="K4725" s="4">
        <v>2.9764699999999999</v>
      </c>
      <c r="L4725" s="4">
        <v>9.5431299999999997</v>
      </c>
      <c r="M4725" s="2">
        <f t="shared" si="299"/>
        <v>2.2061905545831135</v>
      </c>
    </row>
    <row r="4726" spans="1:13" x14ac:dyDescent="0.2">
      <c r="A4726" s="1" t="s">
        <v>163</v>
      </c>
      <c r="B4726" s="1" t="s">
        <v>90</v>
      </c>
      <c r="C4726" s="4">
        <v>0</v>
      </c>
      <c r="D4726" s="4">
        <v>0</v>
      </c>
      <c r="E4726" s="2" t="str">
        <f t="shared" si="296"/>
        <v/>
      </c>
      <c r="F4726" s="4">
        <v>394.15442000000002</v>
      </c>
      <c r="G4726" s="4">
        <v>492.3313</v>
      </c>
      <c r="H4726" s="2">
        <f t="shared" si="297"/>
        <v>0.24908227592627274</v>
      </c>
      <c r="I4726" s="4">
        <v>413.78464000000002</v>
      </c>
      <c r="J4726" s="2">
        <f t="shared" si="298"/>
        <v>0.18982497755354077</v>
      </c>
      <c r="K4726" s="4">
        <v>2017.8374100000001</v>
      </c>
      <c r="L4726" s="4">
        <v>2560.2451700000001</v>
      </c>
      <c r="M4726" s="2">
        <f t="shared" si="299"/>
        <v>0.26880647435315419</v>
      </c>
    </row>
    <row r="4727" spans="1:13" x14ac:dyDescent="0.2">
      <c r="A4727" s="1" t="s">
        <v>163</v>
      </c>
      <c r="B4727" s="1" t="s">
        <v>169</v>
      </c>
      <c r="C4727" s="4">
        <v>0</v>
      </c>
      <c r="D4727" s="4">
        <v>0</v>
      </c>
      <c r="E4727" s="2" t="str">
        <f t="shared" si="296"/>
        <v/>
      </c>
      <c r="F4727" s="4">
        <v>0.10552</v>
      </c>
      <c r="G4727" s="4">
        <v>0</v>
      </c>
      <c r="H4727" s="2">
        <f t="shared" si="297"/>
        <v>-1</v>
      </c>
      <c r="I4727" s="4">
        <v>17.328299999999999</v>
      </c>
      <c r="J4727" s="2">
        <f t="shared" si="298"/>
        <v>-1</v>
      </c>
      <c r="K4727" s="4">
        <v>111.95953</v>
      </c>
      <c r="L4727" s="4">
        <v>122.24121</v>
      </c>
      <c r="M4727" s="2">
        <f t="shared" si="299"/>
        <v>9.1833897480634308E-2</v>
      </c>
    </row>
    <row r="4728" spans="1:13" x14ac:dyDescent="0.2">
      <c r="A4728" s="1" t="s">
        <v>163</v>
      </c>
      <c r="B4728" s="1" t="s">
        <v>89</v>
      </c>
      <c r="C4728" s="4">
        <v>0</v>
      </c>
      <c r="D4728" s="4">
        <v>0</v>
      </c>
      <c r="E4728" s="2" t="str">
        <f t="shared" si="296"/>
        <v/>
      </c>
      <c r="F4728" s="4">
        <v>0</v>
      </c>
      <c r="G4728" s="4">
        <v>35.628950000000003</v>
      </c>
      <c r="H4728" s="2" t="str">
        <f t="shared" si="297"/>
        <v/>
      </c>
      <c r="I4728" s="4">
        <v>19.046240000000001</v>
      </c>
      <c r="J4728" s="2">
        <f t="shared" si="298"/>
        <v>0.8706553104444763</v>
      </c>
      <c r="K4728" s="4">
        <v>0.66920999999999997</v>
      </c>
      <c r="L4728" s="4">
        <v>57.840719999999997</v>
      </c>
      <c r="M4728" s="2">
        <f t="shared" si="299"/>
        <v>85.431344421033756</v>
      </c>
    </row>
    <row r="4729" spans="1:13" x14ac:dyDescent="0.2">
      <c r="A4729" s="1" t="s">
        <v>163</v>
      </c>
      <c r="B4729" s="1" t="s">
        <v>88</v>
      </c>
      <c r="C4729" s="4">
        <v>0</v>
      </c>
      <c r="D4729" s="4">
        <v>0</v>
      </c>
      <c r="E4729" s="2" t="str">
        <f t="shared" si="296"/>
        <v/>
      </c>
      <c r="F4729" s="4">
        <v>492.10622999999998</v>
      </c>
      <c r="G4729" s="4">
        <v>1037.0612900000001</v>
      </c>
      <c r="H4729" s="2">
        <f t="shared" si="297"/>
        <v>1.1073931333891061</v>
      </c>
      <c r="I4729" s="4">
        <v>1272.0254</v>
      </c>
      <c r="J4729" s="2">
        <f t="shared" si="298"/>
        <v>-0.18471652374237169</v>
      </c>
      <c r="K4729" s="4">
        <v>3707.5888399999999</v>
      </c>
      <c r="L4729" s="4">
        <v>5369.3720000000003</v>
      </c>
      <c r="M4729" s="2">
        <f t="shared" si="299"/>
        <v>0.44821128547792277</v>
      </c>
    </row>
    <row r="4730" spans="1:13" x14ac:dyDescent="0.2">
      <c r="A4730" s="1" t="s">
        <v>163</v>
      </c>
      <c r="B4730" s="1" t="s">
        <v>87</v>
      </c>
      <c r="C4730" s="4">
        <v>0</v>
      </c>
      <c r="D4730" s="4">
        <v>0</v>
      </c>
      <c r="E4730" s="2" t="str">
        <f t="shared" si="296"/>
        <v/>
      </c>
      <c r="F4730" s="4">
        <v>352.54068999999998</v>
      </c>
      <c r="G4730" s="4">
        <v>293.44884000000002</v>
      </c>
      <c r="H4730" s="2">
        <f t="shared" si="297"/>
        <v>-0.16761710541838437</v>
      </c>
      <c r="I4730" s="4">
        <v>175.62833000000001</v>
      </c>
      <c r="J4730" s="2">
        <f t="shared" si="298"/>
        <v>0.67085139396360494</v>
      </c>
      <c r="K4730" s="4">
        <v>2770.3462399999999</v>
      </c>
      <c r="L4730" s="4">
        <v>2876.2848899999999</v>
      </c>
      <c r="M4730" s="2">
        <f t="shared" si="299"/>
        <v>3.8240220110537626E-2</v>
      </c>
    </row>
    <row r="4731" spans="1:13" x14ac:dyDescent="0.2">
      <c r="A4731" s="1" t="s">
        <v>163</v>
      </c>
      <c r="B4731" s="1" t="s">
        <v>86</v>
      </c>
      <c r="C4731" s="4">
        <v>0</v>
      </c>
      <c r="D4731" s="4">
        <v>18.22</v>
      </c>
      <c r="E4731" s="2" t="str">
        <f t="shared" si="296"/>
        <v/>
      </c>
      <c r="F4731" s="4">
        <v>1178.33223</v>
      </c>
      <c r="G4731" s="4">
        <v>1169.47884</v>
      </c>
      <c r="H4731" s="2">
        <f t="shared" si="297"/>
        <v>-7.513492183779058E-3</v>
      </c>
      <c r="I4731" s="4">
        <v>2604.0712699999999</v>
      </c>
      <c r="J4731" s="2">
        <f t="shared" si="298"/>
        <v>-0.5509036739996751</v>
      </c>
      <c r="K4731" s="4">
        <v>10447.828450000001</v>
      </c>
      <c r="L4731" s="4">
        <v>11324.76028</v>
      </c>
      <c r="M4731" s="2">
        <f t="shared" si="299"/>
        <v>8.3934363413097568E-2</v>
      </c>
    </row>
    <row r="4732" spans="1:13" x14ac:dyDescent="0.2">
      <c r="A4732" s="1" t="s">
        <v>163</v>
      </c>
      <c r="B4732" s="1" t="s">
        <v>85</v>
      </c>
      <c r="C4732" s="4">
        <v>5.4930000000000003</v>
      </c>
      <c r="D4732" s="4">
        <v>13.6</v>
      </c>
      <c r="E4732" s="2">
        <f t="shared" si="296"/>
        <v>1.4758783906790458</v>
      </c>
      <c r="F4732" s="4">
        <v>754.91963999999996</v>
      </c>
      <c r="G4732" s="4">
        <v>1289.78612</v>
      </c>
      <c r="H4732" s="2">
        <f t="shared" si="297"/>
        <v>0.7085078353505283</v>
      </c>
      <c r="I4732" s="4">
        <v>1037.1817100000001</v>
      </c>
      <c r="J4732" s="2">
        <f t="shared" si="298"/>
        <v>0.24354884738567151</v>
      </c>
      <c r="K4732" s="4">
        <v>2865.12255</v>
      </c>
      <c r="L4732" s="4">
        <v>5110.8462799999998</v>
      </c>
      <c r="M4732" s="2">
        <f t="shared" si="299"/>
        <v>0.78381419670861896</v>
      </c>
    </row>
    <row r="4733" spans="1:13" x14ac:dyDescent="0.2">
      <c r="A4733" s="1" t="s">
        <v>163</v>
      </c>
      <c r="B4733" s="1" t="s">
        <v>84</v>
      </c>
      <c r="C4733" s="4">
        <v>13.92</v>
      </c>
      <c r="D4733" s="4">
        <v>52.948999999999998</v>
      </c>
      <c r="E4733" s="2">
        <f t="shared" si="296"/>
        <v>2.8038074712643679</v>
      </c>
      <c r="F4733" s="4">
        <v>83.184759999999997</v>
      </c>
      <c r="G4733" s="4">
        <v>132.80094</v>
      </c>
      <c r="H4733" s="2">
        <f t="shared" si="297"/>
        <v>0.59645757227646024</v>
      </c>
      <c r="I4733" s="4">
        <v>37.09787</v>
      </c>
      <c r="J4733" s="2">
        <f t="shared" si="298"/>
        <v>2.5797456835122876</v>
      </c>
      <c r="K4733" s="4">
        <v>272.70747</v>
      </c>
      <c r="L4733" s="4">
        <v>577.12915999999996</v>
      </c>
      <c r="M4733" s="2">
        <f t="shared" si="299"/>
        <v>1.1162939174346782</v>
      </c>
    </row>
    <row r="4734" spans="1:13" x14ac:dyDescent="0.2">
      <c r="A4734" s="1" t="s">
        <v>163</v>
      </c>
      <c r="B4734" s="1" t="s">
        <v>83</v>
      </c>
      <c r="C4734" s="4">
        <v>6.0619399999999999</v>
      </c>
      <c r="D4734" s="4">
        <v>1.71557</v>
      </c>
      <c r="E4734" s="2">
        <f t="shared" si="296"/>
        <v>-0.71699323978792262</v>
      </c>
      <c r="F4734" s="4">
        <v>199.52287000000001</v>
      </c>
      <c r="G4734" s="4">
        <v>345.94281000000001</v>
      </c>
      <c r="H4734" s="2">
        <f t="shared" si="297"/>
        <v>0.73385041023116804</v>
      </c>
      <c r="I4734" s="4">
        <v>231.58725000000001</v>
      </c>
      <c r="J4734" s="2">
        <f t="shared" si="298"/>
        <v>0.49379039649203471</v>
      </c>
      <c r="K4734" s="4">
        <v>537.21587999999997</v>
      </c>
      <c r="L4734" s="4">
        <v>1162.52332</v>
      </c>
      <c r="M4734" s="2">
        <f t="shared" si="299"/>
        <v>1.1639779524015563</v>
      </c>
    </row>
    <row r="4735" spans="1:13" x14ac:dyDescent="0.2">
      <c r="A4735" s="1" t="s">
        <v>163</v>
      </c>
      <c r="B4735" s="1" t="s">
        <v>168</v>
      </c>
      <c r="C4735" s="4">
        <v>0</v>
      </c>
      <c r="D4735" s="4">
        <v>0</v>
      </c>
      <c r="E4735" s="2" t="str">
        <f t="shared" si="296"/>
        <v/>
      </c>
      <c r="F4735" s="4">
        <v>0</v>
      </c>
      <c r="G4735" s="4">
        <v>0</v>
      </c>
      <c r="H4735" s="2" t="str">
        <f t="shared" si="297"/>
        <v/>
      </c>
      <c r="I4735" s="4">
        <v>0.97916999999999998</v>
      </c>
      <c r="J4735" s="2">
        <f t="shared" si="298"/>
        <v>-1</v>
      </c>
      <c r="K4735" s="4">
        <v>0</v>
      </c>
      <c r="L4735" s="4">
        <v>2.24899</v>
      </c>
      <c r="M4735" s="2" t="str">
        <f t="shared" si="299"/>
        <v/>
      </c>
    </row>
    <row r="4736" spans="1:13" x14ac:dyDescent="0.2">
      <c r="A4736" s="1" t="s">
        <v>163</v>
      </c>
      <c r="B4736" s="1" t="s">
        <v>167</v>
      </c>
      <c r="C4736" s="4">
        <v>0</v>
      </c>
      <c r="D4736" s="4">
        <v>0</v>
      </c>
      <c r="E4736" s="2" t="str">
        <f t="shared" si="296"/>
        <v/>
      </c>
      <c r="F4736" s="4">
        <v>0</v>
      </c>
      <c r="G4736" s="4">
        <v>0</v>
      </c>
      <c r="H4736" s="2" t="str">
        <f t="shared" si="297"/>
        <v/>
      </c>
      <c r="I4736" s="4">
        <v>0</v>
      </c>
      <c r="J4736" s="2" t="str">
        <f t="shared" si="298"/>
        <v/>
      </c>
      <c r="K4736" s="4">
        <v>0.27695999999999998</v>
      </c>
      <c r="L4736" s="4">
        <v>0</v>
      </c>
      <c r="M4736" s="2">
        <f t="shared" si="299"/>
        <v>-1</v>
      </c>
    </row>
    <row r="4737" spans="1:13" x14ac:dyDescent="0.2">
      <c r="A4737" s="1" t="s">
        <v>163</v>
      </c>
      <c r="B4737" s="1" t="s">
        <v>82</v>
      </c>
      <c r="C4737" s="4">
        <v>0</v>
      </c>
      <c r="D4737" s="4">
        <v>0</v>
      </c>
      <c r="E4737" s="2" t="str">
        <f t="shared" si="296"/>
        <v/>
      </c>
      <c r="F4737" s="4">
        <v>0</v>
      </c>
      <c r="G4737" s="4">
        <v>0</v>
      </c>
      <c r="H4737" s="2" t="str">
        <f t="shared" si="297"/>
        <v/>
      </c>
      <c r="I4737" s="4">
        <v>0</v>
      </c>
      <c r="J4737" s="2" t="str">
        <f t="shared" si="298"/>
        <v/>
      </c>
      <c r="K4737" s="4">
        <v>0.01</v>
      </c>
      <c r="L4737" s="4">
        <v>13.25</v>
      </c>
      <c r="M4737" s="2">
        <f t="shared" si="299"/>
        <v>1324</v>
      </c>
    </row>
    <row r="4738" spans="1:13" x14ac:dyDescent="0.2">
      <c r="A4738" s="1" t="s">
        <v>163</v>
      </c>
      <c r="B4738" s="1" t="s">
        <v>81</v>
      </c>
      <c r="C4738" s="4">
        <v>0</v>
      </c>
      <c r="D4738" s="4">
        <v>0</v>
      </c>
      <c r="E4738" s="2" t="str">
        <f t="shared" si="296"/>
        <v/>
      </c>
      <c r="F4738" s="4">
        <v>0</v>
      </c>
      <c r="G4738" s="4">
        <v>0</v>
      </c>
      <c r="H4738" s="2" t="str">
        <f t="shared" si="297"/>
        <v/>
      </c>
      <c r="I4738" s="4">
        <v>0</v>
      </c>
      <c r="J4738" s="2" t="str">
        <f t="shared" si="298"/>
        <v/>
      </c>
      <c r="K4738" s="4">
        <v>0.21758</v>
      </c>
      <c r="L4738" s="4">
        <v>0.90400000000000003</v>
      </c>
      <c r="M4738" s="2">
        <f t="shared" si="299"/>
        <v>3.1547936391212428</v>
      </c>
    </row>
    <row r="4739" spans="1:13" x14ac:dyDescent="0.2">
      <c r="A4739" s="1" t="s">
        <v>163</v>
      </c>
      <c r="B4739" s="1" t="s">
        <v>80</v>
      </c>
      <c r="C4739" s="4">
        <v>0</v>
      </c>
      <c r="D4739" s="4">
        <v>0.28199999999999997</v>
      </c>
      <c r="E4739" s="2" t="str">
        <f t="shared" si="296"/>
        <v/>
      </c>
      <c r="F4739" s="4">
        <v>0</v>
      </c>
      <c r="G4739" s="4">
        <v>0.63300000000000001</v>
      </c>
      <c r="H4739" s="2" t="str">
        <f t="shared" si="297"/>
        <v/>
      </c>
      <c r="I4739" s="4">
        <v>8.0000000000000002E-3</v>
      </c>
      <c r="J4739" s="2">
        <f t="shared" si="298"/>
        <v>78.125</v>
      </c>
      <c r="K4739" s="4">
        <v>4.1852900000000002</v>
      </c>
      <c r="L4739" s="4">
        <v>1.5637399999999999</v>
      </c>
      <c r="M4739" s="2">
        <f t="shared" si="299"/>
        <v>-0.62637236607260194</v>
      </c>
    </row>
    <row r="4740" spans="1:13" x14ac:dyDescent="0.2">
      <c r="A4740" s="1" t="s">
        <v>163</v>
      </c>
      <c r="B4740" s="1" t="s">
        <v>79</v>
      </c>
      <c r="C4740" s="4">
        <v>7.6451200000000004</v>
      </c>
      <c r="D4740" s="4">
        <v>7.9764699999999999</v>
      </c>
      <c r="E4740" s="2">
        <f t="shared" si="296"/>
        <v>4.3341373320497256E-2</v>
      </c>
      <c r="F4740" s="4">
        <v>913.32051000000001</v>
      </c>
      <c r="G4740" s="4">
        <v>1048.44389</v>
      </c>
      <c r="H4740" s="2">
        <f t="shared" si="297"/>
        <v>0.1479473837722094</v>
      </c>
      <c r="I4740" s="4">
        <v>733.18044999999995</v>
      </c>
      <c r="J4740" s="2">
        <f t="shared" si="298"/>
        <v>0.42999433495533079</v>
      </c>
      <c r="K4740" s="4">
        <v>4820.5854399999998</v>
      </c>
      <c r="L4740" s="4">
        <v>8129.6026199999997</v>
      </c>
      <c r="M4740" s="2">
        <f t="shared" si="299"/>
        <v>0.68643471237800524</v>
      </c>
    </row>
    <row r="4741" spans="1:13" x14ac:dyDescent="0.2">
      <c r="A4741" s="1" t="s">
        <v>163</v>
      </c>
      <c r="B4741" s="1" t="s">
        <v>77</v>
      </c>
      <c r="C4741" s="4">
        <v>0</v>
      </c>
      <c r="D4741" s="4">
        <v>0</v>
      </c>
      <c r="E4741" s="2" t="str">
        <f t="shared" si="296"/>
        <v/>
      </c>
      <c r="F4741" s="4">
        <v>0</v>
      </c>
      <c r="G4741" s="4">
        <v>31.887899999999998</v>
      </c>
      <c r="H4741" s="2" t="str">
        <f t="shared" si="297"/>
        <v/>
      </c>
      <c r="I4741" s="4">
        <v>0</v>
      </c>
      <c r="J4741" s="2" t="str">
        <f t="shared" si="298"/>
        <v/>
      </c>
      <c r="K4741" s="4">
        <v>3.5031099999999999</v>
      </c>
      <c r="L4741" s="4">
        <v>46.628860000000003</v>
      </c>
      <c r="M4741" s="2">
        <f t="shared" si="299"/>
        <v>12.310703917376275</v>
      </c>
    </row>
    <row r="4742" spans="1:13" x14ac:dyDescent="0.2">
      <c r="A4742" s="1" t="s">
        <v>163</v>
      </c>
      <c r="B4742" s="1" t="s">
        <v>76</v>
      </c>
      <c r="C4742" s="4">
        <v>9.5400100000000005</v>
      </c>
      <c r="D4742" s="4">
        <v>7.2050000000000001</v>
      </c>
      <c r="E4742" s="2">
        <f t="shared" si="296"/>
        <v>-0.24475970150974691</v>
      </c>
      <c r="F4742" s="4">
        <v>920.60654999999997</v>
      </c>
      <c r="G4742" s="4">
        <v>1524.9076700000001</v>
      </c>
      <c r="H4742" s="2">
        <f t="shared" si="297"/>
        <v>0.65641627251077028</v>
      </c>
      <c r="I4742" s="4">
        <v>1542.8746599999999</v>
      </c>
      <c r="J4742" s="2">
        <f t="shared" si="298"/>
        <v>-1.164513908083753E-2</v>
      </c>
      <c r="K4742" s="4">
        <v>5417.7865000000002</v>
      </c>
      <c r="L4742" s="4">
        <v>8081.4040500000001</v>
      </c>
      <c r="M4742" s="2">
        <f t="shared" si="299"/>
        <v>0.49164313691578654</v>
      </c>
    </row>
    <row r="4743" spans="1:13" x14ac:dyDescent="0.2">
      <c r="A4743" s="1" t="s">
        <v>163</v>
      </c>
      <c r="B4743" s="1" t="s">
        <v>75</v>
      </c>
      <c r="C4743" s="4">
        <v>0</v>
      </c>
      <c r="D4743" s="4">
        <v>0</v>
      </c>
      <c r="E4743" s="2" t="str">
        <f t="shared" si="296"/>
        <v/>
      </c>
      <c r="F4743" s="4">
        <v>698.46151999999995</v>
      </c>
      <c r="G4743" s="4">
        <v>667.77782000000002</v>
      </c>
      <c r="H4743" s="2">
        <f t="shared" si="297"/>
        <v>-4.393040865014286E-2</v>
      </c>
      <c r="I4743" s="4">
        <v>547.43754000000001</v>
      </c>
      <c r="J4743" s="2">
        <f t="shared" si="298"/>
        <v>0.21982467625439051</v>
      </c>
      <c r="K4743" s="4">
        <v>8122.8554999999997</v>
      </c>
      <c r="L4743" s="4">
        <v>6936.7469799999999</v>
      </c>
      <c r="M4743" s="2">
        <f t="shared" si="299"/>
        <v>-0.146021127668712</v>
      </c>
    </row>
    <row r="4744" spans="1:13" x14ac:dyDescent="0.2">
      <c r="A4744" s="1" t="s">
        <v>163</v>
      </c>
      <c r="B4744" s="1" t="s">
        <v>74</v>
      </c>
      <c r="C4744" s="4">
        <v>0</v>
      </c>
      <c r="D4744" s="4">
        <v>0</v>
      </c>
      <c r="E4744" s="2" t="str">
        <f t="shared" si="296"/>
        <v/>
      </c>
      <c r="F4744" s="4">
        <v>0</v>
      </c>
      <c r="G4744" s="4">
        <v>0</v>
      </c>
      <c r="H4744" s="2" t="str">
        <f t="shared" si="297"/>
        <v/>
      </c>
      <c r="I4744" s="4">
        <v>0</v>
      </c>
      <c r="J4744" s="2" t="str">
        <f t="shared" si="298"/>
        <v/>
      </c>
      <c r="K4744" s="4">
        <v>0</v>
      </c>
      <c r="L4744" s="4">
        <v>7.5819999999999999E-2</v>
      </c>
      <c r="M4744" s="2" t="str">
        <f t="shared" si="299"/>
        <v/>
      </c>
    </row>
    <row r="4745" spans="1:13" x14ac:dyDescent="0.2">
      <c r="A4745" s="1" t="s">
        <v>163</v>
      </c>
      <c r="B4745" s="1" t="s">
        <v>73</v>
      </c>
      <c r="C4745" s="4">
        <v>0</v>
      </c>
      <c r="D4745" s="4">
        <v>0</v>
      </c>
      <c r="E4745" s="2" t="str">
        <f t="shared" si="296"/>
        <v/>
      </c>
      <c r="F4745" s="4">
        <v>897.79913999999997</v>
      </c>
      <c r="G4745" s="4">
        <v>1161.6732099999999</v>
      </c>
      <c r="H4745" s="2">
        <f t="shared" si="297"/>
        <v>0.29391214386772524</v>
      </c>
      <c r="I4745" s="4">
        <v>1891.4165</v>
      </c>
      <c r="J4745" s="2">
        <f t="shared" si="298"/>
        <v>-0.3858184011823943</v>
      </c>
      <c r="K4745" s="4">
        <v>8223.7279199999994</v>
      </c>
      <c r="L4745" s="4">
        <v>10154.528770000001</v>
      </c>
      <c r="M4745" s="2">
        <f t="shared" si="299"/>
        <v>0.23478413546541566</v>
      </c>
    </row>
    <row r="4746" spans="1:13" x14ac:dyDescent="0.2">
      <c r="A4746" s="1" t="s">
        <v>163</v>
      </c>
      <c r="B4746" s="1" t="s">
        <v>72</v>
      </c>
      <c r="C4746" s="4">
        <v>0</v>
      </c>
      <c r="D4746" s="4">
        <v>0</v>
      </c>
      <c r="E4746" s="2" t="str">
        <f t="shared" si="296"/>
        <v/>
      </c>
      <c r="F4746" s="4">
        <v>0</v>
      </c>
      <c r="G4746" s="4">
        <v>0.84460999999999997</v>
      </c>
      <c r="H4746" s="2" t="str">
        <f t="shared" si="297"/>
        <v/>
      </c>
      <c r="I4746" s="4">
        <v>30.632999999999999</v>
      </c>
      <c r="J4746" s="2">
        <f t="shared" si="298"/>
        <v>-0.97242810041458561</v>
      </c>
      <c r="K4746" s="4">
        <v>7.1</v>
      </c>
      <c r="L4746" s="4">
        <v>50.293610000000001</v>
      </c>
      <c r="M4746" s="2">
        <f t="shared" si="299"/>
        <v>6.0836070422535213</v>
      </c>
    </row>
    <row r="4747" spans="1:13" x14ac:dyDescent="0.2">
      <c r="A4747" s="1" t="s">
        <v>163</v>
      </c>
      <c r="B4747" s="1" t="s">
        <v>71</v>
      </c>
      <c r="C4747" s="4">
        <v>16.658200000000001</v>
      </c>
      <c r="D4747" s="4">
        <v>6.9275500000000001</v>
      </c>
      <c r="E4747" s="2">
        <f t="shared" si="296"/>
        <v>-0.58413574095640586</v>
      </c>
      <c r="F4747" s="4">
        <v>1552.9951100000001</v>
      </c>
      <c r="G4747" s="4">
        <v>1118.4750300000001</v>
      </c>
      <c r="H4747" s="2">
        <f t="shared" si="297"/>
        <v>-0.27979487971472106</v>
      </c>
      <c r="I4747" s="4">
        <v>1347.96765</v>
      </c>
      <c r="J4747" s="2">
        <f t="shared" si="298"/>
        <v>-0.17025083650931827</v>
      </c>
      <c r="K4747" s="4">
        <v>7733.6256700000004</v>
      </c>
      <c r="L4747" s="4">
        <v>10034.92814</v>
      </c>
      <c r="M4747" s="2">
        <f t="shared" si="299"/>
        <v>0.29757096712440179</v>
      </c>
    </row>
    <row r="4748" spans="1:13" x14ac:dyDescent="0.2">
      <c r="A4748" s="1" t="s">
        <v>163</v>
      </c>
      <c r="B4748" s="1" t="s">
        <v>70</v>
      </c>
      <c r="C4748" s="4">
        <v>0</v>
      </c>
      <c r="D4748" s="4">
        <v>0</v>
      </c>
      <c r="E4748" s="2" t="str">
        <f t="shared" si="296"/>
        <v/>
      </c>
      <c r="F4748" s="4">
        <v>444.12918999999999</v>
      </c>
      <c r="G4748" s="4">
        <v>127.94851</v>
      </c>
      <c r="H4748" s="2">
        <f t="shared" si="297"/>
        <v>-0.71191150484839782</v>
      </c>
      <c r="I4748" s="4">
        <v>123.21234</v>
      </c>
      <c r="J4748" s="2">
        <f t="shared" si="298"/>
        <v>3.8439088162760315E-2</v>
      </c>
      <c r="K4748" s="4">
        <v>3232.8158899999999</v>
      </c>
      <c r="L4748" s="4">
        <v>2067.4771999999998</v>
      </c>
      <c r="M4748" s="2">
        <f t="shared" si="299"/>
        <v>-0.36047171557301394</v>
      </c>
    </row>
    <row r="4749" spans="1:13" x14ac:dyDescent="0.2">
      <c r="A4749" s="1" t="s">
        <v>163</v>
      </c>
      <c r="B4749" s="1" t="s">
        <v>69</v>
      </c>
      <c r="C4749" s="4">
        <v>165.85</v>
      </c>
      <c r="D4749" s="4">
        <v>0</v>
      </c>
      <c r="E4749" s="2">
        <f t="shared" si="296"/>
        <v>-1</v>
      </c>
      <c r="F4749" s="4">
        <v>1811.7069300000001</v>
      </c>
      <c r="G4749" s="4">
        <v>604.35185999999999</v>
      </c>
      <c r="H4749" s="2">
        <f t="shared" si="297"/>
        <v>-0.66641853050702848</v>
      </c>
      <c r="I4749" s="4">
        <v>775.30042000000003</v>
      </c>
      <c r="J4749" s="2">
        <f t="shared" si="298"/>
        <v>-0.22049331535251848</v>
      </c>
      <c r="K4749" s="4">
        <v>4268.3800899999997</v>
      </c>
      <c r="L4749" s="4">
        <v>3309.0745499999998</v>
      </c>
      <c r="M4749" s="2">
        <f t="shared" si="299"/>
        <v>-0.22474698123709036</v>
      </c>
    </row>
    <row r="4750" spans="1:13" x14ac:dyDescent="0.2">
      <c r="A4750" s="1" t="s">
        <v>163</v>
      </c>
      <c r="B4750" s="1" t="s">
        <v>68</v>
      </c>
      <c r="C4750" s="4">
        <v>0</v>
      </c>
      <c r="D4750" s="4">
        <v>0</v>
      </c>
      <c r="E4750" s="2" t="str">
        <f t="shared" si="296"/>
        <v/>
      </c>
      <c r="F4750" s="4">
        <v>0</v>
      </c>
      <c r="G4750" s="4">
        <v>0.1158</v>
      </c>
      <c r="H4750" s="2" t="str">
        <f t="shared" si="297"/>
        <v/>
      </c>
      <c r="I4750" s="4">
        <v>0</v>
      </c>
      <c r="J4750" s="2" t="str">
        <f t="shared" si="298"/>
        <v/>
      </c>
      <c r="K4750" s="4">
        <v>0</v>
      </c>
      <c r="L4750" s="4">
        <v>42.542430000000003</v>
      </c>
      <c r="M4750" s="2" t="str">
        <f t="shared" si="299"/>
        <v/>
      </c>
    </row>
    <row r="4751" spans="1:13" x14ac:dyDescent="0.2">
      <c r="A4751" s="1" t="s">
        <v>163</v>
      </c>
      <c r="B4751" s="1" t="s">
        <v>67</v>
      </c>
      <c r="C4751" s="4">
        <v>77.204369999999997</v>
      </c>
      <c r="D4751" s="4">
        <v>205.01786000000001</v>
      </c>
      <c r="E4751" s="2">
        <f t="shared" si="296"/>
        <v>1.655521442633364</v>
      </c>
      <c r="F4751" s="4">
        <v>2185.3597799999998</v>
      </c>
      <c r="G4751" s="4">
        <v>1555.62861</v>
      </c>
      <c r="H4751" s="2">
        <f t="shared" si="297"/>
        <v>-0.28815903713575253</v>
      </c>
      <c r="I4751" s="4">
        <v>1160.0631599999999</v>
      </c>
      <c r="J4751" s="2">
        <f t="shared" si="298"/>
        <v>0.34098613216887275</v>
      </c>
      <c r="K4751" s="4">
        <v>10101.950129999999</v>
      </c>
      <c r="L4751" s="4">
        <v>11281.394340000001</v>
      </c>
      <c r="M4751" s="2">
        <f t="shared" si="299"/>
        <v>0.11675411131731672</v>
      </c>
    </row>
    <row r="4752" spans="1:13" x14ac:dyDescent="0.2">
      <c r="A4752" s="1" t="s">
        <v>163</v>
      </c>
      <c r="B4752" s="1" t="s">
        <v>64</v>
      </c>
      <c r="C4752" s="4">
        <v>35.518639999999998</v>
      </c>
      <c r="D4752" s="4">
        <v>85.032939999999996</v>
      </c>
      <c r="E4752" s="2">
        <f t="shared" si="296"/>
        <v>1.3940370464634908</v>
      </c>
      <c r="F4752" s="4">
        <v>1846.9196899999999</v>
      </c>
      <c r="G4752" s="4">
        <v>2190.14851</v>
      </c>
      <c r="H4752" s="2">
        <f t="shared" si="297"/>
        <v>0.18583851905331095</v>
      </c>
      <c r="I4752" s="4">
        <v>2215.4726999999998</v>
      </c>
      <c r="J4752" s="2">
        <f t="shared" si="298"/>
        <v>-1.1430603500553138E-2</v>
      </c>
      <c r="K4752" s="4">
        <v>9031.61751</v>
      </c>
      <c r="L4752" s="4">
        <v>12245.790010000001</v>
      </c>
      <c r="M4752" s="2">
        <f t="shared" si="299"/>
        <v>0.35588005099210629</v>
      </c>
    </row>
    <row r="4753" spans="1:13" x14ac:dyDescent="0.2">
      <c r="A4753" s="1" t="s">
        <v>163</v>
      </c>
      <c r="B4753" s="1" t="s">
        <v>62</v>
      </c>
      <c r="C4753" s="4">
        <v>2.3253499999999998</v>
      </c>
      <c r="D4753" s="4">
        <v>9.9238999999999997</v>
      </c>
      <c r="E4753" s="2">
        <f t="shared" si="296"/>
        <v>3.2677016363128137</v>
      </c>
      <c r="F4753" s="4">
        <v>112.25896</v>
      </c>
      <c r="G4753" s="4">
        <v>82.610519999999994</v>
      </c>
      <c r="H4753" s="2">
        <f t="shared" si="297"/>
        <v>-0.26410755987762591</v>
      </c>
      <c r="I4753" s="4">
        <v>45.421259999999997</v>
      </c>
      <c r="J4753" s="2">
        <f t="shared" si="298"/>
        <v>0.81876328397759113</v>
      </c>
      <c r="K4753" s="4">
        <v>721.70195999999999</v>
      </c>
      <c r="L4753" s="4">
        <v>620.43046000000004</v>
      </c>
      <c r="M4753" s="2">
        <f t="shared" si="299"/>
        <v>-0.14032316054677185</v>
      </c>
    </row>
    <row r="4754" spans="1:13" x14ac:dyDescent="0.2">
      <c r="A4754" s="1" t="s">
        <v>163</v>
      </c>
      <c r="B4754" s="1" t="s">
        <v>61</v>
      </c>
      <c r="C4754" s="4">
        <v>0</v>
      </c>
      <c r="D4754" s="4">
        <v>0</v>
      </c>
      <c r="E4754" s="2" t="str">
        <f t="shared" si="296"/>
        <v/>
      </c>
      <c r="F4754" s="4">
        <v>561.85055999999997</v>
      </c>
      <c r="G4754" s="4">
        <v>1245.56052</v>
      </c>
      <c r="H4754" s="2">
        <f t="shared" si="297"/>
        <v>1.2168893450956069</v>
      </c>
      <c r="I4754" s="4">
        <v>1232.80846</v>
      </c>
      <c r="J4754" s="2">
        <f t="shared" si="298"/>
        <v>1.034391019672265E-2</v>
      </c>
      <c r="K4754" s="4">
        <v>5552.1042600000001</v>
      </c>
      <c r="L4754" s="4">
        <v>7399.6195399999997</v>
      </c>
      <c r="M4754" s="2">
        <f t="shared" si="299"/>
        <v>0.33275947163139175</v>
      </c>
    </row>
    <row r="4755" spans="1:13" x14ac:dyDescent="0.2">
      <c r="A4755" s="1" t="s">
        <v>163</v>
      </c>
      <c r="B4755" s="1" t="s">
        <v>60</v>
      </c>
      <c r="C4755" s="4">
        <v>0</v>
      </c>
      <c r="D4755" s="4">
        <v>0</v>
      </c>
      <c r="E4755" s="2" t="str">
        <f t="shared" si="296"/>
        <v/>
      </c>
      <c r="F4755" s="4">
        <v>0</v>
      </c>
      <c r="G4755" s="4">
        <v>0</v>
      </c>
      <c r="H4755" s="2" t="str">
        <f t="shared" si="297"/>
        <v/>
      </c>
      <c r="I4755" s="4">
        <v>0</v>
      </c>
      <c r="J4755" s="2" t="str">
        <f t="shared" si="298"/>
        <v/>
      </c>
      <c r="K4755" s="4">
        <v>1.93655</v>
      </c>
      <c r="L4755" s="4">
        <v>1.66466</v>
      </c>
      <c r="M4755" s="2">
        <f t="shared" si="299"/>
        <v>-0.14039916346079362</v>
      </c>
    </row>
    <row r="4756" spans="1:13" x14ac:dyDescent="0.2">
      <c r="A4756" s="1" t="s">
        <v>163</v>
      </c>
      <c r="B4756" s="1" t="s">
        <v>59</v>
      </c>
      <c r="C4756" s="4">
        <v>0</v>
      </c>
      <c r="D4756" s="4">
        <v>0</v>
      </c>
      <c r="E4756" s="2" t="str">
        <f t="shared" si="296"/>
        <v/>
      </c>
      <c r="F4756" s="4">
        <v>9.0961700000000008</v>
      </c>
      <c r="G4756" s="4">
        <v>7.3463000000000003</v>
      </c>
      <c r="H4756" s="2">
        <f t="shared" si="297"/>
        <v>-0.19237437295037363</v>
      </c>
      <c r="I4756" s="4">
        <v>0</v>
      </c>
      <c r="J4756" s="2" t="str">
        <f t="shared" si="298"/>
        <v/>
      </c>
      <c r="K4756" s="4">
        <v>29.628299999999999</v>
      </c>
      <c r="L4756" s="4">
        <v>16.139330000000001</v>
      </c>
      <c r="M4756" s="2">
        <f t="shared" si="299"/>
        <v>-0.45527316788340877</v>
      </c>
    </row>
    <row r="4757" spans="1:13" x14ac:dyDescent="0.2">
      <c r="A4757" s="1" t="s">
        <v>163</v>
      </c>
      <c r="B4757" s="1" t="s">
        <v>58</v>
      </c>
      <c r="C4757" s="4">
        <v>0</v>
      </c>
      <c r="D4757" s="4">
        <v>0</v>
      </c>
      <c r="E4757" s="2" t="str">
        <f t="shared" si="296"/>
        <v/>
      </c>
      <c r="F4757" s="4">
        <v>107.91160000000001</v>
      </c>
      <c r="G4757" s="4">
        <v>63.5505</v>
      </c>
      <c r="H4757" s="2">
        <f t="shared" si="297"/>
        <v>-0.41108740858258064</v>
      </c>
      <c r="I4757" s="4">
        <v>86.187039999999996</v>
      </c>
      <c r="J4757" s="2">
        <f t="shared" si="298"/>
        <v>-0.26264436045140893</v>
      </c>
      <c r="K4757" s="4">
        <v>414.00164000000001</v>
      </c>
      <c r="L4757" s="4">
        <v>422.59859</v>
      </c>
      <c r="M4757" s="2">
        <f t="shared" si="299"/>
        <v>2.0765497450686343E-2</v>
      </c>
    </row>
    <row r="4758" spans="1:13" x14ac:dyDescent="0.2">
      <c r="A4758" s="1" t="s">
        <v>163</v>
      </c>
      <c r="B4758" s="1" t="s">
        <v>57</v>
      </c>
      <c r="C4758" s="4">
        <v>0</v>
      </c>
      <c r="D4758" s="4">
        <v>0</v>
      </c>
      <c r="E4758" s="2" t="str">
        <f t="shared" si="296"/>
        <v/>
      </c>
      <c r="F4758" s="4">
        <v>0</v>
      </c>
      <c r="G4758" s="4">
        <v>0</v>
      </c>
      <c r="H4758" s="2" t="str">
        <f t="shared" si="297"/>
        <v/>
      </c>
      <c r="I4758" s="4">
        <v>0</v>
      </c>
      <c r="J4758" s="2" t="str">
        <f t="shared" si="298"/>
        <v/>
      </c>
      <c r="K4758" s="4">
        <v>51.84</v>
      </c>
      <c r="L4758" s="4">
        <v>51.84</v>
      </c>
      <c r="M4758" s="2">
        <f t="shared" si="299"/>
        <v>0</v>
      </c>
    </row>
    <row r="4759" spans="1:13" x14ac:dyDescent="0.2">
      <c r="A4759" s="1" t="s">
        <v>163</v>
      </c>
      <c r="B4759" s="1" t="s">
        <v>56</v>
      </c>
      <c r="C4759" s="4">
        <v>0</v>
      </c>
      <c r="D4759" s="4">
        <v>0</v>
      </c>
      <c r="E4759" s="2" t="str">
        <f t="shared" ref="E4759:E4822" si="300">IF(C4759=0,"",(D4759/C4759-1))</f>
        <v/>
      </c>
      <c r="F4759" s="4">
        <v>0</v>
      </c>
      <c r="G4759" s="4">
        <v>0</v>
      </c>
      <c r="H4759" s="2" t="str">
        <f t="shared" ref="H4759:H4822" si="301">IF(F4759=0,"",(G4759/F4759-1))</f>
        <v/>
      </c>
      <c r="I4759" s="4">
        <v>1.1009199999999999</v>
      </c>
      <c r="J4759" s="2">
        <f t="shared" ref="J4759:J4822" si="302">IF(I4759=0,"",(G4759/I4759-1))</f>
        <v>-1</v>
      </c>
      <c r="K4759" s="4">
        <v>14.33286</v>
      </c>
      <c r="L4759" s="4">
        <v>14.023630000000001</v>
      </c>
      <c r="M4759" s="2">
        <f t="shared" ref="M4759:M4822" si="303">IF(K4759=0,"",(L4759/K4759-1))</f>
        <v>-2.1574898519904573E-2</v>
      </c>
    </row>
    <row r="4760" spans="1:13" x14ac:dyDescent="0.2">
      <c r="A4760" s="1" t="s">
        <v>163</v>
      </c>
      <c r="B4760" s="1" t="s">
        <v>55</v>
      </c>
      <c r="C4760" s="4">
        <v>0</v>
      </c>
      <c r="D4760" s="4">
        <v>0</v>
      </c>
      <c r="E4760" s="2" t="str">
        <f t="shared" si="300"/>
        <v/>
      </c>
      <c r="F4760" s="4">
        <v>69.45</v>
      </c>
      <c r="G4760" s="4">
        <v>11.795</v>
      </c>
      <c r="H4760" s="2">
        <f t="shared" si="301"/>
        <v>-0.83016558675305974</v>
      </c>
      <c r="I4760" s="4">
        <v>0</v>
      </c>
      <c r="J4760" s="2" t="str">
        <f t="shared" si="302"/>
        <v/>
      </c>
      <c r="K4760" s="4">
        <v>1756.43175</v>
      </c>
      <c r="L4760" s="4">
        <v>807.87788</v>
      </c>
      <c r="M4760" s="2">
        <f t="shared" si="303"/>
        <v>-0.54004595965655944</v>
      </c>
    </row>
    <row r="4761" spans="1:13" x14ac:dyDescent="0.2">
      <c r="A4761" s="1" t="s">
        <v>163</v>
      </c>
      <c r="B4761" s="1" t="s">
        <v>54</v>
      </c>
      <c r="C4761" s="4">
        <v>0</v>
      </c>
      <c r="D4761" s="4">
        <v>0</v>
      </c>
      <c r="E4761" s="2" t="str">
        <f t="shared" si="300"/>
        <v/>
      </c>
      <c r="F4761" s="4">
        <v>17.11084</v>
      </c>
      <c r="G4761" s="4">
        <v>0.25790000000000002</v>
      </c>
      <c r="H4761" s="2">
        <f t="shared" si="301"/>
        <v>-0.98492768326978686</v>
      </c>
      <c r="I4761" s="4">
        <v>0</v>
      </c>
      <c r="J4761" s="2" t="str">
        <f t="shared" si="302"/>
        <v/>
      </c>
      <c r="K4761" s="4">
        <v>32.212090000000003</v>
      </c>
      <c r="L4761" s="4">
        <v>64.89537</v>
      </c>
      <c r="M4761" s="2">
        <f t="shared" si="303"/>
        <v>1.0146277375979018</v>
      </c>
    </row>
    <row r="4762" spans="1:13" x14ac:dyDescent="0.2">
      <c r="A4762" s="1" t="s">
        <v>163</v>
      </c>
      <c r="B4762" s="1" t="s">
        <v>53</v>
      </c>
      <c r="C4762" s="4">
        <v>122.33369</v>
      </c>
      <c r="D4762" s="4">
        <v>166.54812999999999</v>
      </c>
      <c r="E4762" s="2">
        <f t="shared" si="300"/>
        <v>0.36142488630891445</v>
      </c>
      <c r="F4762" s="4">
        <v>4949.6187399999999</v>
      </c>
      <c r="G4762" s="4">
        <v>5880.0404699999999</v>
      </c>
      <c r="H4762" s="2">
        <f t="shared" si="301"/>
        <v>0.1879784643776421</v>
      </c>
      <c r="I4762" s="4">
        <v>3250.2479400000002</v>
      </c>
      <c r="J4762" s="2">
        <f t="shared" si="302"/>
        <v>0.8091052062938926</v>
      </c>
      <c r="K4762" s="4">
        <v>23268.825779999999</v>
      </c>
      <c r="L4762" s="4">
        <v>26548.097760000001</v>
      </c>
      <c r="M4762" s="2">
        <f t="shared" si="303"/>
        <v>0.14092984368891526</v>
      </c>
    </row>
    <row r="4763" spans="1:13" x14ac:dyDescent="0.2">
      <c r="A4763" s="1" t="s">
        <v>163</v>
      </c>
      <c r="B4763" s="1" t="s">
        <v>52</v>
      </c>
      <c r="C4763" s="4">
        <v>0</v>
      </c>
      <c r="D4763" s="4">
        <v>0</v>
      </c>
      <c r="E4763" s="2" t="str">
        <f t="shared" si="300"/>
        <v/>
      </c>
      <c r="F4763" s="4">
        <v>0.45922000000000002</v>
      </c>
      <c r="G4763" s="4">
        <v>22.52158</v>
      </c>
      <c r="H4763" s="2">
        <f t="shared" si="301"/>
        <v>48.043116588998735</v>
      </c>
      <c r="I4763" s="4">
        <v>7.1647499999999997</v>
      </c>
      <c r="J4763" s="2">
        <f t="shared" si="302"/>
        <v>2.143386719704107</v>
      </c>
      <c r="K4763" s="4">
        <v>121.87079</v>
      </c>
      <c r="L4763" s="4">
        <v>41.248690000000003</v>
      </c>
      <c r="M4763" s="2">
        <f t="shared" si="303"/>
        <v>-0.66153751854730736</v>
      </c>
    </row>
    <row r="4764" spans="1:13" x14ac:dyDescent="0.2">
      <c r="A4764" s="1" t="s">
        <v>163</v>
      </c>
      <c r="B4764" s="1" t="s">
        <v>51</v>
      </c>
      <c r="C4764" s="4">
        <v>0</v>
      </c>
      <c r="D4764" s="4">
        <v>0</v>
      </c>
      <c r="E4764" s="2" t="str">
        <f t="shared" si="300"/>
        <v/>
      </c>
      <c r="F4764" s="4">
        <v>1.4452700000000001</v>
      </c>
      <c r="G4764" s="4">
        <v>0</v>
      </c>
      <c r="H4764" s="2">
        <f t="shared" si="301"/>
        <v>-1</v>
      </c>
      <c r="I4764" s="4">
        <v>0.3</v>
      </c>
      <c r="J4764" s="2">
        <f t="shared" si="302"/>
        <v>-1</v>
      </c>
      <c r="K4764" s="4">
        <v>3.0052699999999999</v>
      </c>
      <c r="L4764" s="4">
        <v>6.6381500000000004</v>
      </c>
      <c r="M4764" s="2">
        <f t="shared" si="303"/>
        <v>1.2088364772549558</v>
      </c>
    </row>
    <row r="4765" spans="1:13" x14ac:dyDescent="0.2">
      <c r="A4765" s="1" t="s">
        <v>163</v>
      </c>
      <c r="B4765" s="1" t="s">
        <v>50</v>
      </c>
      <c r="C4765" s="4">
        <v>0</v>
      </c>
      <c r="D4765" s="4">
        <v>0</v>
      </c>
      <c r="E4765" s="2" t="str">
        <f t="shared" si="300"/>
        <v/>
      </c>
      <c r="F4765" s="4">
        <v>0</v>
      </c>
      <c r="G4765" s="4">
        <v>0</v>
      </c>
      <c r="H4765" s="2" t="str">
        <f t="shared" si="301"/>
        <v/>
      </c>
      <c r="I4765" s="4">
        <v>0</v>
      </c>
      <c r="J4765" s="2" t="str">
        <f t="shared" si="302"/>
        <v/>
      </c>
      <c r="K4765" s="4">
        <v>78.816990000000004</v>
      </c>
      <c r="L4765" s="4">
        <v>0</v>
      </c>
      <c r="M4765" s="2">
        <f t="shared" si="303"/>
        <v>-1</v>
      </c>
    </row>
    <row r="4766" spans="1:13" x14ac:dyDescent="0.2">
      <c r="A4766" s="1" t="s">
        <v>163</v>
      </c>
      <c r="B4766" s="1" t="s">
        <v>48</v>
      </c>
      <c r="C4766" s="4">
        <v>0</v>
      </c>
      <c r="D4766" s="4">
        <v>0</v>
      </c>
      <c r="E4766" s="2" t="str">
        <f t="shared" si="300"/>
        <v/>
      </c>
      <c r="F4766" s="4">
        <v>0</v>
      </c>
      <c r="G4766" s="4">
        <v>1.84768</v>
      </c>
      <c r="H4766" s="2" t="str">
        <f t="shared" si="301"/>
        <v/>
      </c>
      <c r="I4766" s="4">
        <v>0</v>
      </c>
      <c r="J4766" s="2" t="str">
        <f t="shared" si="302"/>
        <v/>
      </c>
      <c r="K4766" s="4">
        <v>80.857709999999997</v>
      </c>
      <c r="L4766" s="4">
        <v>18.096789999999999</v>
      </c>
      <c r="M4766" s="2">
        <f t="shared" si="303"/>
        <v>-0.77618967937627714</v>
      </c>
    </row>
    <row r="4767" spans="1:13" x14ac:dyDescent="0.2">
      <c r="A4767" s="1" t="s">
        <v>163</v>
      </c>
      <c r="B4767" s="1" t="s">
        <v>47</v>
      </c>
      <c r="C4767" s="4">
        <v>0</v>
      </c>
      <c r="D4767" s="4">
        <v>19.030799999999999</v>
      </c>
      <c r="E4767" s="2" t="str">
        <f t="shared" si="300"/>
        <v/>
      </c>
      <c r="F4767" s="4">
        <v>0</v>
      </c>
      <c r="G4767" s="4">
        <v>44.890140000000002</v>
      </c>
      <c r="H4767" s="2" t="str">
        <f t="shared" si="301"/>
        <v/>
      </c>
      <c r="I4767" s="4">
        <v>25.5</v>
      </c>
      <c r="J4767" s="2">
        <f t="shared" si="302"/>
        <v>0.76039764705882362</v>
      </c>
      <c r="K4767" s="4">
        <v>34.538409999999999</v>
      </c>
      <c r="L4767" s="4">
        <v>160.98905999999999</v>
      </c>
      <c r="M4767" s="2">
        <f t="shared" si="303"/>
        <v>3.6611601402612335</v>
      </c>
    </row>
    <row r="4768" spans="1:13" x14ac:dyDescent="0.2">
      <c r="A4768" s="1" t="s">
        <v>163</v>
      </c>
      <c r="B4768" s="1" t="s">
        <v>46</v>
      </c>
      <c r="C4768" s="4">
        <v>19.47495</v>
      </c>
      <c r="D4768" s="4">
        <v>47.687559999999998</v>
      </c>
      <c r="E4768" s="2">
        <f t="shared" si="300"/>
        <v>1.4486614856520812</v>
      </c>
      <c r="F4768" s="4">
        <v>397.48842000000002</v>
      </c>
      <c r="G4768" s="4">
        <v>496.94947999999999</v>
      </c>
      <c r="H4768" s="2">
        <f t="shared" si="301"/>
        <v>0.25022379268306727</v>
      </c>
      <c r="I4768" s="4">
        <v>714.95027000000005</v>
      </c>
      <c r="J4768" s="2">
        <f t="shared" si="302"/>
        <v>-0.30491741754290136</v>
      </c>
      <c r="K4768" s="4">
        <v>11068.196169999999</v>
      </c>
      <c r="L4768" s="4">
        <v>13822.5646</v>
      </c>
      <c r="M4768" s="2">
        <f t="shared" si="303"/>
        <v>0.24885431986339657</v>
      </c>
    </row>
    <row r="4769" spans="1:13" x14ac:dyDescent="0.2">
      <c r="A4769" s="1" t="s">
        <v>163</v>
      </c>
      <c r="B4769" s="1" t="s">
        <v>45</v>
      </c>
      <c r="C4769" s="4">
        <v>0</v>
      </c>
      <c r="D4769" s="4">
        <v>20.2</v>
      </c>
      <c r="E4769" s="2" t="str">
        <f t="shared" si="300"/>
        <v/>
      </c>
      <c r="F4769" s="4">
        <v>665.50559999999996</v>
      </c>
      <c r="G4769" s="4">
        <v>1113.25737</v>
      </c>
      <c r="H4769" s="2">
        <f t="shared" si="301"/>
        <v>0.67279940243928849</v>
      </c>
      <c r="I4769" s="4">
        <v>728.97531000000004</v>
      </c>
      <c r="J4769" s="2">
        <f t="shared" si="302"/>
        <v>0.52715373858135184</v>
      </c>
      <c r="K4769" s="4">
        <v>2496.6708600000002</v>
      </c>
      <c r="L4769" s="4">
        <v>3237.5386199999998</v>
      </c>
      <c r="M4769" s="2">
        <f t="shared" si="303"/>
        <v>0.29674226261446401</v>
      </c>
    </row>
    <row r="4770" spans="1:13" x14ac:dyDescent="0.2">
      <c r="A4770" s="1" t="s">
        <v>163</v>
      </c>
      <c r="B4770" s="1" t="s">
        <v>44</v>
      </c>
      <c r="C4770" s="4">
        <v>0</v>
      </c>
      <c r="D4770" s="4">
        <v>0</v>
      </c>
      <c r="E4770" s="2" t="str">
        <f t="shared" si="300"/>
        <v/>
      </c>
      <c r="F4770" s="4">
        <v>0</v>
      </c>
      <c r="G4770" s="4">
        <v>0</v>
      </c>
      <c r="H4770" s="2" t="str">
        <f t="shared" si="301"/>
        <v/>
      </c>
      <c r="I4770" s="4">
        <v>0</v>
      </c>
      <c r="J4770" s="2" t="str">
        <f t="shared" si="302"/>
        <v/>
      </c>
      <c r="K4770" s="4">
        <v>84.201009999999997</v>
      </c>
      <c r="L4770" s="4">
        <v>0</v>
      </c>
      <c r="M4770" s="2">
        <f t="shared" si="303"/>
        <v>-1</v>
      </c>
    </row>
    <row r="4771" spans="1:13" x14ac:dyDescent="0.2">
      <c r="A4771" s="1" t="s">
        <v>163</v>
      </c>
      <c r="B4771" s="1" t="s">
        <v>43</v>
      </c>
      <c r="C4771" s="4">
        <v>0</v>
      </c>
      <c r="D4771" s="4">
        <v>0</v>
      </c>
      <c r="E4771" s="2" t="str">
        <f t="shared" si="300"/>
        <v/>
      </c>
      <c r="F4771" s="4">
        <v>0</v>
      </c>
      <c r="G4771" s="4">
        <v>0</v>
      </c>
      <c r="H4771" s="2" t="str">
        <f t="shared" si="301"/>
        <v/>
      </c>
      <c r="I4771" s="4">
        <v>0</v>
      </c>
      <c r="J4771" s="2" t="str">
        <f t="shared" si="302"/>
        <v/>
      </c>
      <c r="K4771" s="4">
        <v>0</v>
      </c>
      <c r="L4771" s="4">
        <v>5.2487300000000001</v>
      </c>
      <c r="M4771" s="2" t="str">
        <f t="shared" si="303"/>
        <v/>
      </c>
    </row>
    <row r="4772" spans="1:13" x14ac:dyDescent="0.2">
      <c r="A4772" s="1" t="s">
        <v>163</v>
      </c>
      <c r="B4772" s="1" t="s">
        <v>41</v>
      </c>
      <c r="C4772" s="4">
        <v>0</v>
      </c>
      <c r="D4772" s="4">
        <v>0</v>
      </c>
      <c r="E4772" s="2" t="str">
        <f t="shared" si="300"/>
        <v/>
      </c>
      <c r="F4772" s="4">
        <v>0</v>
      </c>
      <c r="G4772" s="4">
        <v>0</v>
      </c>
      <c r="H4772" s="2" t="str">
        <f t="shared" si="301"/>
        <v/>
      </c>
      <c r="I4772" s="4">
        <v>0</v>
      </c>
      <c r="J4772" s="2" t="str">
        <f t="shared" si="302"/>
        <v/>
      </c>
      <c r="K4772" s="4">
        <v>4.78024</v>
      </c>
      <c r="L4772" s="4">
        <v>3.5378699999999998</v>
      </c>
      <c r="M4772" s="2">
        <f t="shared" si="303"/>
        <v>-0.25989699261961752</v>
      </c>
    </row>
    <row r="4773" spans="1:13" x14ac:dyDescent="0.2">
      <c r="A4773" s="1" t="s">
        <v>163</v>
      </c>
      <c r="B4773" s="1" t="s">
        <v>39</v>
      </c>
      <c r="C4773" s="4">
        <v>193.53831</v>
      </c>
      <c r="D4773" s="4">
        <v>308.65834999999998</v>
      </c>
      <c r="E4773" s="2">
        <f t="shared" si="300"/>
        <v>0.59481784252430425</v>
      </c>
      <c r="F4773" s="4">
        <v>8051.8973800000003</v>
      </c>
      <c r="G4773" s="4">
        <v>6665.1759499999998</v>
      </c>
      <c r="H4773" s="2">
        <f t="shared" si="301"/>
        <v>-0.17222293883730555</v>
      </c>
      <c r="I4773" s="4">
        <v>5681.5538500000002</v>
      </c>
      <c r="J4773" s="2">
        <f t="shared" si="302"/>
        <v>0.17312554381579948</v>
      </c>
      <c r="K4773" s="4">
        <v>42528.997020000003</v>
      </c>
      <c r="L4773" s="4">
        <v>63296.724679999999</v>
      </c>
      <c r="M4773" s="2">
        <f t="shared" si="303"/>
        <v>0.48831924369703827</v>
      </c>
    </row>
    <row r="4774" spans="1:13" x14ac:dyDescent="0.2">
      <c r="A4774" s="1" t="s">
        <v>163</v>
      </c>
      <c r="B4774" s="1" t="s">
        <v>166</v>
      </c>
      <c r="C4774" s="4">
        <v>0</v>
      </c>
      <c r="D4774" s="4">
        <v>0</v>
      </c>
      <c r="E4774" s="2" t="str">
        <f t="shared" si="300"/>
        <v/>
      </c>
      <c r="F4774" s="4">
        <v>0</v>
      </c>
      <c r="G4774" s="4">
        <v>21.016970000000001</v>
      </c>
      <c r="H4774" s="2" t="str">
        <f t="shared" si="301"/>
        <v/>
      </c>
      <c r="I4774" s="4">
        <v>44.188789999999997</v>
      </c>
      <c r="J4774" s="2">
        <f t="shared" si="302"/>
        <v>-0.52438231506225896</v>
      </c>
      <c r="K4774" s="4">
        <v>0</v>
      </c>
      <c r="L4774" s="4">
        <v>230.55674999999999</v>
      </c>
      <c r="M4774" s="2" t="str">
        <f t="shared" si="303"/>
        <v/>
      </c>
    </row>
    <row r="4775" spans="1:13" x14ac:dyDescent="0.2">
      <c r="A4775" s="1" t="s">
        <v>163</v>
      </c>
      <c r="B4775" s="1" t="s">
        <v>38</v>
      </c>
      <c r="C4775" s="4">
        <v>155.78210000000001</v>
      </c>
      <c r="D4775" s="4">
        <v>636.27829999999994</v>
      </c>
      <c r="E4775" s="2">
        <f t="shared" si="300"/>
        <v>3.0844121372096014</v>
      </c>
      <c r="F4775" s="4">
        <v>18502.059799999999</v>
      </c>
      <c r="G4775" s="4">
        <v>20752.03888</v>
      </c>
      <c r="H4775" s="2">
        <f t="shared" si="301"/>
        <v>0.12160695102715002</v>
      </c>
      <c r="I4775" s="4">
        <v>15220.063630000001</v>
      </c>
      <c r="J4775" s="2">
        <f t="shared" si="302"/>
        <v>0.36346597389356639</v>
      </c>
      <c r="K4775" s="4">
        <v>124734.91776</v>
      </c>
      <c r="L4775" s="4">
        <v>168736.495</v>
      </c>
      <c r="M4775" s="2">
        <f t="shared" si="303"/>
        <v>0.35276070269804127</v>
      </c>
    </row>
    <row r="4776" spans="1:13" x14ac:dyDescent="0.2">
      <c r="A4776" s="1" t="s">
        <v>163</v>
      </c>
      <c r="B4776" s="1" t="s">
        <v>37</v>
      </c>
      <c r="C4776" s="4">
        <v>0</v>
      </c>
      <c r="D4776" s="4">
        <v>0</v>
      </c>
      <c r="E4776" s="2" t="str">
        <f t="shared" si="300"/>
        <v/>
      </c>
      <c r="F4776" s="4">
        <v>0</v>
      </c>
      <c r="G4776" s="4">
        <v>63.141730000000003</v>
      </c>
      <c r="H4776" s="2" t="str">
        <f t="shared" si="301"/>
        <v/>
      </c>
      <c r="I4776" s="4">
        <v>6.27</v>
      </c>
      <c r="J4776" s="2">
        <f t="shared" si="302"/>
        <v>9.0704513556618824</v>
      </c>
      <c r="K4776" s="4">
        <v>123.26342</v>
      </c>
      <c r="L4776" s="4">
        <v>159.58539999999999</v>
      </c>
      <c r="M4776" s="2">
        <f t="shared" si="303"/>
        <v>0.29466957837126384</v>
      </c>
    </row>
    <row r="4777" spans="1:13" x14ac:dyDescent="0.2">
      <c r="A4777" s="1" t="s">
        <v>163</v>
      </c>
      <c r="B4777" s="1" t="s">
        <v>36</v>
      </c>
      <c r="C4777" s="4">
        <v>1484.72909</v>
      </c>
      <c r="D4777" s="4">
        <v>6044.8346300000003</v>
      </c>
      <c r="E4777" s="2">
        <f t="shared" si="300"/>
        <v>3.0713384486862854</v>
      </c>
      <c r="F4777" s="4">
        <v>134886.75187000001</v>
      </c>
      <c r="G4777" s="4">
        <v>171537.71194000001</v>
      </c>
      <c r="H4777" s="2">
        <f t="shared" si="301"/>
        <v>0.27171652932471191</v>
      </c>
      <c r="I4777" s="4">
        <v>156518.37114</v>
      </c>
      <c r="J4777" s="2">
        <f t="shared" si="302"/>
        <v>9.595896437336271E-2</v>
      </c>
      <c r="K4777" s="4">
        <v>746314.78891999996</v>
      </c>
      <c r="L4777" s="4">
        <v>949280.52306000004</v>
      </c>
      <c r="M4777" s="2">
        <f t="shared" si="303"/>
        <v>0.2719572721233543</v>
      </c>
    </row>
    <row r="4778" spans="1:13" x14ac:dyDescent="0.2">
      <c r="A4778" s="1" t="s">
        <v>163</v>
      </c>
      <c r="B4778" s="1" t="s">
        <v>35</v>
      </c>
      <c r="C4778" s="4">
        <v>0</v>
      </c>
      <c r="D4778" s="4">
        <v>0</v>
      </c>
      <c r="E4778" s="2" t="str">
        <f t="shared" si="300"/>
        <v/>
      </c>
      <c r="F4778" s="4">
        <v>0</v>
      </c>
      <c r="G4778" s="4">
        <v>0.13042999999999999</v>
      </c>
      <c r="H4778" s="2" t="str">
        <f t="shared" si="301"/>
        <v/>
      </c>
      <c r="I4778" s="4">
        <v>38.270760000000003</v>
      </c>
      <c r="J4778" s="2">
        <f t="shared" si="302"/>
        <v>-0.99659191508086065</v>
      </c>
      <c r="K4778" s="4">
        <v>205.29866000000001</v>
      </c>
      <c r="L4778" s="4">
        <v>353.68416000000002</v>
      </c>
      <c r="M4778" s="2">
        <f t="shared" si="303"/>
        <v>0.72277870688488655</v>
      </c>
    </row>
    <row r="4779" spans="1:13" x14ac:dyDescent="0.2">
      <c r="A4779" s="1" t="s">
        <v>163</v>
      </c>
      <c r="B4779" s="1" t="s">
        <v>34</v>
      </c>
      <c r="C4779" s="4">
        <v>0</v>
      </c>
      <c r="D4779" s="4">
        <v>0</v>
      </c>
      <c r="E4779" s="2" t="str">
        <f t="shared" si="300"/>
        <v/>
      </c>
      <c r="F4779" s="4">
        <v>112.01312</v>
      </c>
      <c r="G4779" s="4">
        <v>0</v>
      </c>
      <c r="H4779" s="2">
        <f t="shared" si="301"/>
        <v>-1</v>
      </c>
      <c r="I4779" s="4">
        <v>0</v>
      </c>
      <c r="J4779" s="2" t="str">
        <f t="shared" si="302"/>
        <v/>
      </c>
      <c r="K4779" s="4">
        <v>1103.90059</v>
      </c>
      <c r="L4779" s="4">
        <v>488.16807999999997</v>
      </c>
      <c r="M4779" s="2">
        <f t="shared" si="303"/>
        <v>-0.5577789481931521</v>
      </c>
    </row>
    <row r="4780" spans="1:13" x14ac:dyDescent="0.2">
      <c r="A4780" s="1" t="s">
        <v>163</v>
      </c>
      <c r="B4780" s="1" t="s">
        <v>33</v>
      </c>
      <c r="C4780" s="4">
        <v>147.16977</v>
      </c>
      <c r="D4780" s="4">
        <v>182.94531000000001</v>
      </c>
      <c r="E4780" s="2">
        <f t="shared" si="300"/>
        <v>0.24309027594457744</v>
      </c>
      <c r="F4780" s="4">
        <v>5337.7977099999998</v>
      </c>
      <c r="G4780" s="4">
        <v>6312.8722200000002</v>
      </c>
      <c r="H4780" s="2">
        <f t="shared" si="301"/>
        <v>0.18267355995399837</v>
      </c>
      <c r="I4780" s="4">
        <v>4757.7055</v>
      </c>
      <c r="J4780" s="2">
        <f t="shared" si="302"/>
        <v>0.32687326275239181</v>
      </c>
      <c r="K4780" s="4">
        <v>26785.490119999999</v>
      </c>
      <c r="L4780" s="4">
        <v>36962.504959999998</v>
      </c>
      <c r="M4780" s="2">
        <f t="shared" si="303"/>
        <v>0.37994506706454101</v>
      </c>
    </row>
    <row r="4781" spans="1:13" x14ac:dyDescent="0.2">
      <c r="A4781" s="1" t="s">
        <v>163</v>
      </c>
      <c r="B4781" s="1" t="s">
        <v>32</v>
      </c>
      <c r="C4781" s="4">
        <v>0</v>
      </c>
      <c r="D4781" s="4">
        <v>0</v>
      </c>
      <c r="E4781" s="2" t="str">
        <f t="shared" si="300"/>
        <v/>
      </c>
      <c r="F4781" s="4">
        <v>0</v>
      </c>
      <c r="G4781" s="4">
        <v>6.7389999999999999</v>
      </c>
      <c r="H4781" s="2" t="str">
        <f t="shared" si="301"/>
        <v/>
      </c>
      <c r="I4781" s="4">
        <v>7.91</v>
      </c>
      <c r="J4781" s="2">
        <f t="shared" si="302"/>
        <v>-0.14804045512010122</v>
      </c>
      <c r="K4781" s="4">
        <v>0.62612000000000001</v>
      </c>
      <c r="L4781" s="4">
        <v>14.648999999999999</v>
      </c>
      <c r="M4781" s="2">
        <f t="shared" si="303"/>
        <v>22.396473519453139</v>
      </c>
    </row>
    <row r="4782" spans="1:13" x14ac:dyDescent="0.2">
      <c r="A4782" s="1" t="s">
        <v>163</v>
      </c>
      <c r="B4782" s="1" t="s">
        <v>31</v>
      </c>
      <c r="C4782" s="4">
        <v>0</v>
      </c>
      <c r="D4782" s="4">
        <v>0</v>
      </c>
      <c r="E4782" s="2" t="str">
        <f t="shared" si="300"/>
        <v/>
      </c>
      <c r="F4782" s="4">
        <v>485.19900999999999</v>
      </c>
      <c r="G4782" s="4">
        <v>698.40877</v>
      </c>
      <c r="H4782" s="2">
        <f t="shared" si="301"/>
        <v>0.43942744236019782</v>
      </c>
      <c r="I4782" s="4">
        <v>476.06576000000001</v>
      </c>
      <c r="J4782" s="2">
        <f t="shared" si="302"/>
        <v>0.46704264133593631</v>
      </c>
      <c r="K4782" s="4">
        <v>6099.3179200000004</v>
      </c>
      <c r="L4782" s="4">
        <v>6525.5505199999998</v>
      </c>
      <c r="M4782" s="2">
        <f t="shared" si="303"/>
        <v>6.9882010675711648E-2</v>
      </c>
    </row>
    <row r="4783" spans="1:13" x14ac:dyDescent="0.2">
      <c r="A4783" s="1" t="s">
        <v>163</v>
      </c>
      <c r="B4783" s="1" t="s">
        <v>165</v>
      </c>
      <c r="C4783" s="4">
        <v>0</v>
      </c>
      <c r="D4783" s="4">
        <v>28.337730000000001</v>
      </c>
      <c r="E4783" s="2" t="str">
        <f t="shared" si="300"/>
        <v/>
      </c>
      <c r="F4783" s="4">
        <v>214.53012000000001</v>
      </c>
      <c r="G4783" s="4">
        <v>412.00707999999997</v>
      </c>
      <c r="H4783" s="2">
        <f t="shared" si="301"/>
        <v>0.92050925063576128</v>
      </c>
      <c r="I4783" s="4">
        <v>474.19423</v>
      </c>
      <c r="J4783" s="2">
        <f t="shared" si="302"/>
        <v>-0.13114278088115927</v>
      </c>
      <c r="K4783" s="4">
        <v>1325.0316700000001</v>
      </c>
      <c r="L4783" s="4">
        <v>2134.5692100000001</v>
      </c>
      <c r="M4783" s="2">
        <f t="shared" si="303"/>
        <v>0.61095712527384349</v>
      </c>
    </row>
    <row r="4784" spans="1:13" x14ac:dyDescent="0.2">
      <c r="A4784" s="1" t="s">
        <v>163</v>
      </c>
      <c r="B4784" s="1" t="s">
        <v>30</v>
      </c>
      <c r="C4784" s="4">
        <v>0</v>
      </c>
      <c r="D4784" s="4">
        <v>13.739929999999999</v>
      </c>
      <c r="E4784" s="2" t="str">
        <f t="shared" si="300"/>
        <v/>
      </c>
      <c r="F4784" s="4">
        <v>511.43077</v>
      </c>
      <c r="G4784" s="4">
        <v>527.08864000000005</v>
      </c>
      <c r="H4784" s="2">
        <f t="shared" si="301"/>
        <v>3.0615815313576267E-2</v>
      </c>
      <c r="I4784" s="4">
        <v>558.90341999999998</v>
      </c>
      <c r="J4784" s="2">
        <f t="shared" si="302"/>
        <v>-5.6923573665016991E-2</v>
      </c>
      <c r="K4784" s="4">
        <v>3814.19904</v>
      </c>
      <c r="L4784" s="4">
        <v>6621.7416300000004</v>
      </c>
      <c r="M4784" s="2">
        <f t="shared" si="303"/>
        <v>0.73607658136267595</v>
      </c>
    </row>
    <row r="4785" spans="1:13" x14ac:dyDescent="0.2">
      <c r="A4785" s="1" t="s">
        <v>163</v>
      </c>
      <c r="B4785" s="1" t="s">
        <v>29</v>
      </c>
      <c r="C4785" s="4">
        <v>0</v>
      </c>
      <c r="D4785" s="4">
        <v>0</v>
      </c>
      <c r="E4785" s="2" t="str">
        <f t="shared" si="300"/>
        <v/>
      </c>
      <c r="F4785" s="4">
        <v>6.9543299999999997</v>
      </c>
      <c r="G4785" s="4">
        <v>42.215429999999998</v>
      </c>
      <c r="H4785" s="2">
        <f t="shared" si="301"/>
        <v>5.0703806117915029</v>
      </c>
      <c r="I4785" s="4">
        <v>35.930109999999999</v>
      </c>
      <c r="J4785" s="2">
        <f t="shared" si="302"/>
        <v>0.17493183293900283</v>
      </c>
      <c r="K4785" s="4">
        <v>159.25967</v>
      </c>
      <c r="L4785" s="4">
        <v>295.20938999999998</v>
      </c>
      <c r="M4785" s="2">
        <f t="shared" si="303"/>
        <v>0.85363557515848165</v>
      </c>
    </row>
    <row r="4786" spans="1:13" x14ac:dyDescent="0.2">
      <c r="A4786" s="1" t="s">
        <v>163</v>
      </c>
      <c r="B4786" s="1" t="s">
        <v>28</v>
      </c>
      <c r="C4786" s="4">
        <v>0</v>
      </c>
      <c r="D4786" s="4">
        <v>0</v>
      </c>
      <c r="E4786" s="2" t="str">
        <f t="shared" si="300"/>
        <v/>
      </c>
      <c r="F4786" s="4">
        <v>1202.4211700000001</v>
      </c>
      <c r="G4786" s="4">
        <v>1199.6250500000001</v>
      </c>
      <c r="H4786" s="2">
        <f t="shared" si="301"/>
        <v>-2.3254081596051357E-3</v>
      </c>
      <c r="I4786" s="4">
        <v>2078.95273</v>
      </c>
      <c r="J4786" s="2">
        <f t="shared" si="302"/>
        <v>-0.42296665398447986</v>
      </c>
      <c r="K4786" s="4">
        <v>2946.2224999999999</v>
      </c>
      <c r="L4786" s="4">
        <v>3946.7770700000001</v>
      </c>
      <c r="M4786" s="2">
        <f t="shared" si="303"/>
        <v>0.33960590892235754</v>
      </c>
    </row>
    <row r="4787" spans="1:13" x14ac:dyDescent="0.2">
      <c r="A4787" s="1" t="s">
        <v>163</v>
      </c>
      <c r="B4787" s="1" t="s">
        <v>25</v>
      </c>
      <c r="C4787" s="4">
        <v>0</v>
      </c>
      <c r="D4787" s="4">
        <v>0</v>
      </c>
      <c r="E4787" s="2" t="str">
        <f t="shared" si="300"/>
        <v/>
      </c>
      <c r="F4787" s="4">
        <v>7.6960000000000001E-2</v>
      </c>
      <c r="G4787" s="4">
        <v>2.7932999999999999</v>
      </c>
      <c r="H4787" s="2">
        <f t="shared" si="301"/>
        <v>35.295478170478169</v>
      </c>
      <c r="I4787" s="4">
        <v>0</v>
      </c>
      <c r="J4787" s="2" t="str">
        <f t="shared" si="302"/>
        <v/>
      </c>
      <c r="K4787" s="4">
        <v>127.90425999999999</v>
      </c>
      <c r="L4787" s="4">
        <v>80.453590000000005</v>
      </c>
      <c r="M4787" s="2">
        <f t="shared" si="303"/>
        <v>-0.37098584519389732</v>
      </c>
    </row>
    <row r="4788" spans="1:13" x14ac:dyDescent="0.2">
      <c r="A4788" s="1" t="s">
        <v>163</v>
      </c>
      <c r="B4788" s="1" t="s">
        <v>24</v>
      </c>
      <c r="C4788" s="4">
        <v>27.078759999999999</v>
      </c>
      <c r="D4788" s="4">
        <v>243.39089000000001</v>
      </c>
      <c r="E4788" s="2">
        <f t="shared" si="300"/>
        <v>7.9882583249749999</v>
      </c>
      <c r="F4788" s="4">
        <v>1073.56006</v>
      </c>
      <c r="G4788" s="4">
        <v>7310.1011200000003</v>
      </c>
      <c r="H4788" s="2">
        <f t="shared" si="301"/>
        <v>5.8092148659107163</v>
      </c>
      <c r="I4788" s="4">
        <v>8608.2819099999997</v>
      </c>
      <c r="J4788" s="2">
        <f t="shared" si="302"/>
        <v>-0.15080602651871089</v>
      </c>
      <c r="K4788" s="4">
        <v>31308.561379999999</v>
      </c>
      <c r="L4788" s="4">
        <v>49054.934379999999</v>
      </c>
      <c r="M4788" s="2">
        <f t="shared" si="303"/>
        <v>0.56682173238839506</v>
      </c>
    </row>
    <row r="4789" spans="1:13" x14ac:dyDescent="0.2">
      <c r="A4789" s="1" t="s">
        <v>163</v>
      </c>
      <c r="B4789" s="1" t="s">
        <v>23</v>
      </c>
      <c r="C4789" s="4">
        <v>49.444569999999999</v>
      </c>
      <c r="D4789" s="4">
        <v>0</v>
      </c>
      <c r="E4789" s="2">
        <f t="shared" si="300"/>
        <v>-1</v>
      </c>
      <c r="F4789" s="4">
        <v>5429.3704399999997</v>
      </c>
      <c r="G4789" s="4">
        <v>0</v>
      </c>
      <c r="H4789" s="2">
        <f t="shared" si="301"/>
        <v>-1</v>
      </c>
      <c r="I4789" s="4">
        <v>26.605499999999999</v>
      </c>
      <c r="J4789" s="2">
        <f t="shared" si="302"/>
        <v>-1</v>
      </c>
      <c r="K4789" s="4">
        <v>66100.964389999994</v>
      </c>
      <c r="L4789" s="4">
        <v>31840.091130000001</v>
      </c>
      <c r="M4789" s="2">
        <f t="shared" si="303"/>
        <v>-0.5183112466840667</v>
      </c>
    </row>
    <row r="4790" spans="1:13" x14ac:dyDescent="0.2">
      <c r="A4790" s="1" t="s">
        <v>163</v>
      </c>
      <c r="B4790" s="1" t="s">
        <v>22</v>
      </c>
      <c r="C4790" s="4">
        <v>0</v>
      </c>
      <c r="D4790" s="4">
        <v>0</v>
      </c>
      <c r="E4790" s="2" t="str">
        <f t="shared" si="300"/>
        <v/>
      </c>
      <c r="F4790" s="4">
        <v>60.368400000000001</v>
      </c>
      <c r="G4790" s="4">
        <v>1.32321</v>
      </c>
      <c r="H4790" s="2">
        <f t="shared" si="301"/>
        <v>-0.97808108215556488</v>
      </c>
      <c r="I4790" s="4">
        <v>0</v>
      </c>
      <c r="J4790" s="2" t="str">
        <f t="shared" si="302"/>
        <v/>
      </c>
      <c r="K4790" s="4">
        <v>301.68677000000002</v>
      </c>
      <c r="L4790" s="4">
        <v>1.32321</v>
      </c>
      <c r="M4790" s="2">
        <f t="shared" si="303"/>
        <v>-0.99561396079781694</v>
      </c>
    </row>
    <row r="4791" spans="1:13" x14ac:dyDescent="0.2">
      <c r="A4791" s="1" t="s">
        <v>163</v>
      </c>
      <c r="B4791" s="1" t="s">
        <v>21</v>
      </c>
      <c r="C4791" s="4">
        <v>0</v>
      </c>
      <c r="D4791" s="4">
        <v>0</v>
      </c>
      <c r="E4791" s="2" t="str">
        <f t="shared" si="300"/>
        <v/>
      </c>
      <c r="F4791" s="4">
        <v>0</v>
      </c>
      <c r="G4791" s="4">
        <v>61.805210000000002</v>
      </c>
      <c r="H4791" s="2" t="str">
        <f t="shared" si="301"/>
        <v/>
      </c>
      <c r="I4791" s="4">
        <v>13.45246</v>
      </c>
      <c r="J4791" s="2">
        <f t="shared" si="302"/>
        <v>3.5943425960753643</v>
      </c>
      <c r="K4791" s="4">
        <v>86.40692</v>
      </c>
      <c r="L4791" s="4">
        <v>103.51286</v>
      </c>
      <c r="M4791" s="2">
        <f t="shared" si="303"/>
        <v>0.19796956077129013</v>
      </c>
    </row>
    <row r="4792" spans="1:13" x14ac:dyDescent="0.2">
      <c r="A4792" s="1" t="s">
        <v>163</v>
      </c>
      <c r="B4792" s="1" t="s">
        <v>20</v>
      </c>
      <c r="C4792" s="4">
        <v>0</v>
      </c>
      <c r="D4792" s="4">
        <v>0</v>
      </c>
      <c r="E4792" s="2" t="str">
        <f t="shared" si="300"/>
        <v/>
      </c>
      <c r="F4792" s="4">
        <v>0</v>
      </c>
      <c r="G4792" s="4">
        <v>7.6600000000000001E-2</v>
      </c>
      <c r="H4792" s="2" t="str">
        <f t="shared" si="301"/>
        <v/>
      </c>
      <c r="I4792" s="4">
        <v>0</v>
      </c>
      <c r="J4792" s="2" t="str">
        <f t="shared" si="302"/>
        <v/>
      </c>
      <c r="K4792" s="4">
        <v>1E-3</v>
      </c>
      <c r="L4792" s="4">
        <v>1.75847</v>
      </c>
      <c r="M4792" s="2">
        <f t="shared" si="303"/>
        <v>1757.47</v>
      </c>
    </row>
    <row r="4793" spans="1:13" x14ac:dyDescent="0.2">
      <c r="A4793" s="1" t="s">
        <v>163</v>
      </c>
      <c r="B4793" s="1" t="s">
        <v>19</v>
      </c>
      <c r="C4793" s="4">
        <v>0</v>
      </c>
      <c r="D4793" s="4">
        <v>0</v>
      </c>
      <c r="E4793" s="2" t="str">
        <f t="shared" si="300"/>
        <v/>
      </c>
      <c r="F4793" s="4">
        <v>0.46600000000000003</v>
      </c>
      <c r="G4793" s="4">
        <v>0</v>
      </c>
      <c r="H4793" s="2">
        <f t="shared" si="301"/>
        <v>-1</v>
      </c>
      <c r="I4793" s="4">
        <v>35.04</v>
      </c>
      <c r="J4793" s="2">
        <f t="shared" si="302"/>
        <v>-1</v>
      </c>
      <c r="K4793" s="4">
        <v>0.46600000000000003</v>
      </c>
      <c r="L4793" s="4">
        <v>35.04</v>
      </c>
      <c r="M4793" s="2">
        <f t="shared" si="303"/>
        <v>74.193133047210296</v>
      </c>
    </row>
    <row r="4794" spans="1:13" x14ac:dyDescent="0.2">
      <c r="A4794" s="1" t="s">
        <v>163</v>
      </c>
      <c r="B4794" s="1" t="s">
        <v>18</v>
      </c>
      <c r="C4794" s="4">
        <v>0</v>
      </c>
      <c r="D4794" s="4">
        <v>0</v>
      </c>
      <c r="E4794" s="2" t="str">
        <f t="shared" si="300"/>
        <v/>
      </c>
      <c r="F4794" s="4">
        <v>0.41299999999999998</v>
      </c>
      <c r="G4794" s="4">
        <v>2.4E-2</v>
      </c>
      <c r="H4794" s="2">
        <f t="shared" si="301"/>
        <v>-0.9418886198547215</v>
      </c>
      <c r="I4794" s="4">
        <v>6.2E-2</v>
      </c>
      <c r="J4794" s="2">
        <f t="shared" si="302"/>
        <v>-0.61290322580645162</v>
      </c>
      <c r="K4794" s="4">
        <v>18.23725</v>
      </c>
      <c r="L4794" s="4">
        <v>36.532179999999997</v>
      </c>
      <c r="M4794" s="2">
        <f t="shared" si="303"/>
        <v>1.0031627575429409</v>
      </c>
    </row>
    <row r="4795" spans="1:13" x14ac:dyDescent="0.2">
      <c r="A4795" s="1" t="s">
        <v>163</v>
      </c>
      <c r="B4795" s="1" t="s">
        <v>17</v>
      </c>
      <c r="C4795" s="4">
        <v>0</v>
      </c>
      <c r="D4795" s="4">
        <v>0</v>
      </c>
      <c r="E4795" s="2" t="str">
        <f t="shared" si="300"/>
        <v/>
      </c>
      <c r="F4795" s="4">
        <v>0</v>
      </c>
      <c r="G4795" s="4">
        <v>19.300249999999998</v>
      </c>
      <c r="H4795" s="2" t="str">
        <f t="shared" si="301"/>
        <v/>
      </c>
      <c r="I4795" s="4">
        <v>0</v>
      </c>
      <c r="J4795" s="2" t="str">
        <f t="shared" si="302"/>
        <v/>
      </c>
      <c r="K4795" s="4">
        <v>2.5247600000000001</v>
      </c>
      <c r="L4795" s="4">
        <v>19.300249999999998</v>
      </c>
      <c r="M4795" s="2">
        <f t="shared" si="303"/>
        <v>6.6443899618181517</v>
      </c>
    </row>
    <row r="4796" spans="1:13" x14ac:dyDescent="0.2">
      <c r="A4796" s="1" t="s">
        <v>163</v>
      </c>
      <c r="B4796" s="1" t="s">
        <v>14</v>
      </c>
      <c r="C4796" s="4">
        <v>0</v>
      </c>
      <c r="D4796" s="4">
        <v>0</v>
      </c>
      <c r="E4796" s="2" t="str">
        <f t="shared" si="300"/>
        <v/>
      </c>
      <c r="F4796" s="4">
        <v>0</v>
      </c>
      <c r="G4796" s="4">
        <v>0</v>
      </c>
      <c r="H4796" s="2" t="str">
        <f t="shared" si="301"/>
        <v/>
      </c>
      <c r="I4796" s="4">
        <v>0</v>
      </c>
      <c r="J4796" s="2" t="str">
        <f t="shared" si="302"/>
        <v/>
      </c>
      <c r="K4796" s="4">
        <v>5216.2465700000002</v>
      </c>
      <c r="L4796" s="4">
        <v>92.960909999999998</v>
      </c>
      <c r="M4796" s="2">
        <f t="shared" si="303"/>
        <v>-0.98217858209873699</v>
      </c>
    </row>
    <row r="4797" spans="1:13" x14ac:dyDescent="0.2">
      <c r="A4797" s="1" t="s">
        <v>163</v>
      </c>
      <c r="B4797" s="1" t="s">
        <v>12</v>
      </c>
      <c r="C4797" s="4">
        <v>11.786619999999999</v>
      </c>
      <c r="D4797" s="4">
        <v>0</v>
      </c>
      <c r="E4797" s="2">
        <f t="shared" si="300"/>
        <v>-1</v>
      </c>
      <c r="F4797" s="4">
        <v>2917.1920300000002</v>
      </c>
      <c r="G4797" s="4">
        <v>2655.1363999999999</v>
      </c>
      <c r="H4797" s="2">
        <f t="shared" si="301"/>
        <v>-8.9831463717525706E-2</v>
      </c>
      <c r="I4797" s="4">
        <v>1792.56575</v>
      </c>
      <c r="J4797" s="2">
        <f t="shared" si="302"/>
        <v>0.48119331187712366</v>
      </c>
      <c r="K4797" s="4">
        <v>16537.32156</v>
      </c>
      <c r="L4797" s="4">
        <v>7814.5433300000004</v>
      </c>
      <c r="M4797" s="2">
        <f t="shared" si="303"/>
        <v>-0.52746015721786565</v>
      </c>
    </row>
    <row r="4798" spans="1:13" x14ac:dyDescent="0.2">
      <c r="A4798" s="1" t="s">
        <v>163</v>
      </c>
      <c r="B4798" s="1" t="s">
        <v>11</v>
      </c>
      <c r="C4798" s="4">
        <v>0</v>
      </c>
      <c r="D4798" s="4">
        <v>0</v>
      </c>
      <c r="E4798" s="2" t="str">
        <f t="shared" si="300"/>
        <v/>
      </c>
      <c r="F4798" s="4">
        <v>13.020440000000001</v>
      </c>
      <c r="G4798" s="4">
        <v>0</v>
      </c>
      <c r="H4798" s="2">
        <f t="shared" si="301"/>
        <v>-1</v>
      </c>
      <c r="I4798" s="4">
        <v>0</v>
      </c>
      <c r="J4798" s="2" t="str">
        <f t="shared" si="302"/>
        <v/>
      </c>
      <c r="K4798" s="4">
        <v>56.062579999999997</v>
      </c>
      <c r="L4798" s="4">
        <v>18.479369999999999</v>
      </c>
      <c r="M4798" s="2">
        <f t="shared" si="303"/>
        <v>-0.67037960079611036</v>
      </c>
    </row>
    <row r="4799" spans="1:13" x14ac:dyDescent="0.2">
      <c r="A4799" s="1" t="s">
        <v>163</v>
      </c>
      <c r="B4799" s="1" t="s">
        <v>10</v>
      </c>
      <c r="C4799" s="4">
        <v>500.07713000000001</v>
      </c>
      <c r="D4799" s="4">
        <v>283.43191999999999</v>
      </c>
      <c r="E4799" s="2">
        <f t="shared" si="300"/>
        <v>-0.43322359092886331</v>
      </c>
      <c r="F4799" s="4">
        <v>43233.45652</v>
      </c>
      <c r="G4799" s="4">
        <v>43471.036249999997</v>
      </c>
      <c r="H4799" s="2">
        <f t="shared" si="301"/>
        <v>5.4952749357455311E-3</v>
      </c>
      <c r="I4799" s="4">
        <v>35227.248870000003</v>
      </c>
      <c r="J4799" s="2">
        <f t="shared" si="302"/>
        <v>0.23401734862754253</v>
      </c>
      <c r="K4799" s="4">
        <v>160535.06758</v>
      </c>
      <c r="L4799" s="4">
        <v>194876.20473999999</v>
      </c>
      <c r="M4799" s="2">
        <f t="shared" si="303"/>
        <v>0.21391673282154788</v>
      </c>
    </row>
    <row r="4800" spans="1:13" x14ac:dyDescent="0.2">
      <c r="A4800" s="1" t="s">
        <v>163</v>
      </c>
      <c r="B4800" s="1" t="s">
        <v>9</v>
      </c>
      <c r="C4800" s="4">
        <v>0</v>
      </c>
      <c r="D4800" s="4">
        <v>9.2499999999999999E-2</v>
      </c>
      <c r="E4800" s="2" t="str">
        <f t="shared" si="300"/>
        <v/>
      </c>
      <c r="F4800" s="4">
        <v>381.72797000000003</v>
      </c>
      <c r="G4800" s="4">
        <v>526.73887999999999</v>
      </c>
      <c r="H4800" s="2">
        <f t="shared" si="301"/>
        <v>0.37988023251217351</v>
      </c>
      <c r="I4800" s="4">
        <v>1338.5165999999999</v>
      </c>
      <c r="J4800" s="2">
        <f t="shared" si="302"/>
        <v>-0.60647564624898931</v>
      </c>
      <c r="K4800" s="4">
        <v>2938.1826299999998</v>
      </c>
      <c r="L4800" s="4">
        <v>5299.0214999999998</v>
      </c>
      <c r="M4800" s="2">
        <f t="shared" si="303"/>
        <v>0.80350310627219246</v>
      </c>
    </row>
    <row r="4801" spans="1:13" x14ac:dyDescent="0.2">
      <c r="A4801" s="1" t="s">
        <v>163</v>
      </c>
      <c r="B4801" s="1" t="s">
        <v>164</v>
      </c>
      <c r="C4801" s="4">
        <v>0</v>
      </c>
      <c r="D4801" s="4">
        <v>0</v>
      </c>
      <c r="E4801" s="2" t="str">
        <f t="shared" si="300"/>
        <v/>
      </c>
      <c r="F4801" s="4">
        <v>29.543800000000001</v>
      </c>
      <c r="G4801" s="4">
        <v>16.93056</v>
      </c>
      <c r="H4801" s="2">
        <f t="shared" si="301"/>
        <v>-0.42693356981837138</v>
      </c>
      <c r="I4801" s="4">
        <v>30.42</v>
      </c>
      <c r="J4801" s="2">
        <f t="shared" si="302"/>
        <v>-0.44343984220907307</v>
      </c>
      <c r="K4801" s="4">
        <v>29.543800000000001</v>
      </c>
      <c r="L4801" s="4">
        <v>47.350560000000002</v>
      </c>
      <c r="M4801" s="2">
        <f t="shared" si="303"/>
        <v>0.60272409101063507</v>
      </c>
    </row>
    <row r="4802" spans="1:13" x14ac:dyDescent="0.2">
      <c r="A4802" s="1" t="s">
        <v>163</v>
      </c>
      <c r="B4802" s="1" t="s">
        <v>8</v>
      </c>
      <c r="C4802" s="4">
        <v>0</v>
      </c>
      <c r="D4802" s="4">
        <v>0</v>
      </c>
      <c r="E4802" s="2" t="str">
        <f t="shared" si="300"/>
        <v/>
      </c>
      <c r="F4802" s="4">
        <v>231.07857999999999</v>
      </c>
      <c r="G4802" s="4">
        <v>151.28137000000001</v>
      </c>
      <c r="H4802" s="2">
        <f t="shared" si="301"/>
        <v>-0.3453249972368706</v>
      </c>
      <c r="I4802" s="4">
        <v>481.86025999999998</v>
      </c>
      <c r="J4802" s="2">
        <f t="shared" si="302"/>
        <v>-0.68604721626141152</v>
      </c>
      <c r="K4802" s="4">
        <v>1514.10249</v>
      </c>
      <c r="L4802" s="4">
        <v>1516.23912</v>
      </c>
      <c r="M4802" s="2">
        <f t="shared" si="303"/>
        <v>1.4111528209692636E-3</v>
      </c>
    </row>
    <row r="4803" spans="1:13" x14ac:dyDescent="0.2">
      <c r="A4803" s="1" t="s">
        <v>163</v>
      </c>
      <c r="B4803" s="1" t="s">
        <v>7</v>
      </c>
      <c r="C4803" s="4">
        <v>0</v>
      </c>
      <c r="D4803" s="4">
        <v>0</v>
      </c>
      <c r="E4803" s="2" t="str">
        <f t="shared" si="300"/>
        <v/>
      </c>
      <c r="F4803" s="4">
        <v>0</v>
      </c>
      <c r="G4803" s="4">
        <v>0</v>
      </c>
      <c r="H4803" s="2" t="str">
        <f t="shared" si="301"/>
        <v/>
      </c>
      <c r="I4803" s="4">
        <v>0</v>
      </c>
      <c r="J4803" s="2" t="str">
        <f t="shared" si="302"/>
        <v/>
      </c>
      <c r="K4803" s="4">
        <v>30.904060000000001</v>
      </c>
      <c r="L4803" s="4">
        <v>40.624879999999997</v>
      </c>
      <c r="M4803" s="2">
        <f t="shared" si="303"/>
        <v>0.3145483150110373</v>
      </c>
    </row>
    <row r="4804" spans="1:13" x14ac:dyDescent="0.2">
      <c r="A4804" s="1" t="s">
        <v>163</v>
      </c>
      <c r="B4804" s="1" t="s">
        <v>6</v>
      </c>
      <c r="C4804" s="4">
        <v>0</v>
      </c>
      <c r="D4804" s="4">
        <v>0</v>
      </c>
      <c r="E4804" s="2" t="str">
        <f t="shared" si="300"/>
        <v/>
      </c>
      <c r="F4804" s="4">
        <v>0</v>
      </c>
      <c r="G4804" s="4">
        <v>140.61125000000001</v>
      </c>
      <c r="H4804" s="2" t="str">
        <f t="shared" si="301"/>
        <v/>
      </c>
      <c r="I4804" s="4">
        <v>150.31272000000001</v>
      </c>
      <c r="J4804" s="2">
        <f t="shared" si="302"/>
        <v>-6.4541909693337951E-2</v>
      </c>
      <c r="K4804" s="4">
        <v>13.94056</v>
      </c>
      <c r="L4804" s="4">
        <v>329.56506999999999</v>
      </c>
      <c r="M4804" s="2">
        <f t="shared" si="303"/>
        <v>22.640733944690886</v>
      </c>
    </row>
    <row r="4805" spans="1:13" x14ac:dyDescent="0.2">
      <c r="A4805" s="1" t="s">
        <v>163</v>
      </c>
      <c r="B4805" s="1" t="s">
        <v>5</v>
      </c>
      <c r="C4805" s="4">
        <v>0</v>
      </c>
      <c r="D4805" s="4">
        <v>0</v>
      </c>
      <c r="E4805" s="2" t="str">
        <f t="shared" si="300"/>
        <v/>
      </c>
      <c r="F4805" s="4">
        <v>0</v>
      </c>
      <c r="G4805" s="4">
        <v>0</v>
      </c>
      <c r="H4805" s="2" t="str">
        <f t="shared" si="301"/>
        <v/>
      </c>
      <c r="I4805" s="4">
        <v>0</v>
      </c>
      <c r="J4805" s="2" t="str">
        <f t="shared" si="302"/>
        <v/>
      </c>
      <c r="K4805" s="4">
        <v>0</v>
      </c>
      <c r="L4805" s="4">
        <v>10.84834</v>
      </c>
      <c r="M4805" s="2" t="str">
        <f t="shared" si="303"/>
        <v/>
      </c>
    </row>
    <row r="4806" spans="1:13" x14ac:dyDescent="0.2">
      <c r="A4806" s="1" t="s">
        <v>163</v>
      </c>
      <c r="B4806" s="1" t="s">
        <v>4</v>
      </c>
      <c r="C4806" s="4">
        <v>0</v>
      </c>
      <c r="D4806" s="4">
        <v>0</v>
      </c>
      <c r="E4806" s="2" t="str">
        <f t="shared" si="300"/>
        <v/>
      </c>
      <c r="F4806" s="4">
        <v>47.5428</v>
      </c>
      <c r="G4806" s="4">
        <v>9.7423999999999999</v>
      </c>
      <c r="H4806" s="2">
        <f t="shared" si="301"/>
        <v>-0.79508148447293803</v>
      </c>
      <c r="I4806" s="4">
        <v>0</v>
      </c>
      <c r="J4806" s="2" t="str">
        <f t="shared" si="302"/>
        <v/>
      </c>
      <c r="K4806" s="4">
        <v>237.96833000000001</v>
      </c>
      <c r="L4806" s="4">
        <v>79.945509999999999</v>
      </c>
      <c r="M4806" s="2">
        <f t="shared" si="303"/>
        <v>-0.66404979183574553</v>
      </c>
    </row>
    <row r="4807" spans="1:13" x14ac:dyDescent="0.2">
      <c r="A4807" s="1" t="s">
        <v>163</v>
      </c>
      <c r="B4807" s="1" t="s">
        <v>3</v>
      </c>
      <c r="C4807" s="4">
        <v>15.069710000000001</v>
      </c>
      <c r="D4807" s="4">
        <v>0</v>
      </c>
      <c r="E4807" s="2">
        <f t="shared" si="300"/>
        <v>-1</v>
      </c>
      <c r="F4807" s="4">
        <v>562.82690000000002</v>
      </c>
      <c r="G4807" s="4">
        <v>395.74869000000001</v>
      </c>
      <c r="H4807" s="2">
        <f t="shared" si="301"/>
        <v>-0.29685540971833435</v>
      </c>
      <c r="I4807" s="4">
        <v>439.60660000000001</v>
      </c>
      <c r="J4807" s="2">
        <f t="shared" si="302"/>
        <v>-9.976626829533497E-2</v>
      </c>
      <c r="K4807" s="4">
        <v>7107.5799699999998</v>
      </c>
      <c r="L4807" s="4">
        <v>5358.4820600000003</v>
      </c>
      <c r="M4807" s="2">
        <f t="shared" si="303"/>
        <v>-0.24608909324730388</v>
      </c>
    </row>
    <row r="4808" spans="1:13" x14ac:dyDescent="0.2">
      <c r="A4808" s="1" t="s">
        <v>163</v>
      </c>
      <c r="B4808" s="1" t="s">
        <v>2</v>
      </c>
      <c r="C4808" s="4">
        <v>0</v>
      </c>
      <c r="D4808" s="4">
        <v>0</v>
      </c>
      <c r="E4808" s="2" t="str">
        <f t="shared" si="300"/>
        <v/>
      </c>
      <c r="F4808" s="4">
        <v>0</v>
      </c>
      <c r="G4808" s="4">
        <v>0</v>
      </c>
      <c r="H4808" s="2" t="str">
        <f t="shared" si="301"/>
        <v/>
      </c>
      <c r="I4808" s="4">
        <v>0.17252999999999999</v>
      </c>
      <c r="J4808" s="2">
        <f t="shared" si="302"/>
        <v>-1</v>
      </c>
      <c r="K4808" s="4">
        <v>0</v>
      </c>
      <c r="L4808" s="4">
        <v>0.17252999999999999</v>
      </c>
      <c r="M4808" s="2" t="str">
        <f t="shared" si="303"/>
        <v/>
      </c>
    </row>
    <row r="4809" spans="1:13" x14ac:dyDescent="0.2">
      <c r="A4809" s="3" t="s">
        <v>163</v>
      </c>
      <c r="B4809" s="3" t="s">
        <v>0</v>
      </c>
      <c r="C4809" s="5">
        <v>5378.8973699999997</v>
      </c>
      <c r="D4809" s="5">
        <v>11883.36429</v>
      </c>
      <c r="E4809" s="2">
        <f t="shared" si="300"/>
        <v>1.2092565580964041</v>
      </c>
      <c r="F4809" s="5">
        <v>349911.56588000001</v>
      </c>
      <c r="G4809" s="5">
        <v>406064.63754000003</v>
      </c>
      <c r="H4809" s="2">
        <f t="shared" si="301"/>
        <v>0.16047789537559143</v>
      </c>
      <c r="I4809" s="5">
        <v>370532.82704</v>
      </c>
      <c r="J4809" s="2">
        <f t="shared" si="302"/>
        <v>9.5893826152586126E-2</v>
      </c>
      <c r="K4809" s="5">
        <v>2260424.7366300002</v>
      </c>
      <c r="L4809" s="5">
        <v>2731186.1888000001</v>
      </c>
      <c r="M4809" s="2">
        <f t="shared" si="303"/>
        <v>0.20826238739178016</v>
      </c>
    </row>
    <row r="4810" spans="1:13" x14ac:dyDescent="0.2">
      <c r="A4810" s="1" t="s">
        <v>1</v>
      </c>
      <c r="B4810" s="1" t="s">
        <v>162</v>
      </c>
      <c r="C4810" s="4">
        <v>191.62798000000001</v>
      </c>
      <c r="D4810" s="4">
        <v>0</v>
      </c>
      <c r="E4810" s="2">
        <f t="shared" si="300"/>
        <v>-1</v>
      </c>
      <c r="F4810" s="4">
        <v>4147.2764800000004</v>
      </c>
      <c r="G4810" s="4">
        <v>8603.5644200000006</v>
      </c>
      <c r="H4810" s="2">
        <f t="shared" si="301"/>
        <v>1.074509491105835</v>
      </c>
      <c r="I4810" s="4">
        <v>5575.3515799999996</v>
      </c>
      <c r="J4810" s="2">
        <f t="shared" si="302"/>
        <v>0.54314293844048511</v>
      </c>
      <c r="K4810" s="4">
        <v>55510.822670000001</v>
      </c>
      <c r="L4810" s="4">
        <v>51681.85153</v>
      </c>
      <c r="M4810" s="2">
        <f t="shared" si="303"/>
        <v>-6.8977020260759248E-2</v>
      </c>
    </row>
    <row r="4811" spans="1:13" x14ac:dyDescent="0.2">
      <c r="A4811" s="1" t="s">
        <v>1</v>
      </c>
      <c r="B4811" s="1" t="s">
        <v>161</v>
      </c>
      <c r="C4811" s="4">
        <v>0</v>
      </c>
      <c r="D4811" s="4">
        <v>0</v>
      </c>
      <c r="E4811" s="2" t="str">
        <f t="shared" si="300"/>
        <v/>
      </c>
      <c r="F4811" s="4">
        <v>3.2029399999999999</v>
      </c>
      <c r="G4811" s="4">
        <v>2.1833800000000001</v>
      </c>
      <c r="H4811" s="2">
        <f t="shared" si="301"/>
        <v>-0.31832004346007103</v>
      </c>
      <c r="I4811" s="4">
        <v>5.3439800000000002</v>
      </c>
      <c r="J4811" s="2">
        <f t="shared" si="302"/>
        <v>-0.59143185416113075</v>
      </c>
      <c r="K4811" s="4">
        <v>148.52685</v>
      </c>
      <c r="L4811" s="4">
        <v>223.32957999999999</v>
      </c>
      <c r="M4811" s="2">
        <f t="shared" si="303"/>
        <v>0.50363102698266338</v>
      </c>
    </row>
    <row r="4812" spans="1:13" x14ac:dyDescent="0.2">
      <c r="A4812" s="1" t="s">
        <v>1</v>
      </c>
      <c r="B4812" s="1" t="s">
        <v>160</v>
      </c>
      <c r="C4812" s="4">
        <v>0</v>
      </c>
      <c r="D4812" s="4">
        <v>0</v>
      </c>
      <c r="E4812" s="2" t="str">
        <f t="shared" si="300"/>
        <v/>
      </c>
      <c r="F4812" s="4">
        <v>0</v>
      </c>
      <c r="G4812" s="4">
        <v>0</v>
      </c>
      <c r="H4812" s="2" t="str">
        <f t="shared" si="301"/>
        <v/>
      </c>
      <c r="I4812" s="4">
        <v>0</v>
      </c>
      <c r="J4812" s="2" t="str">
        <f t="shared" si="302"/>
        <v/>
      </c>
      <c r="K4812" s="4">
        <v>2.4309799999999999</v>
      </c>
      <c r="L4812" s="4">
        <v>0</v>
      </c>
      <c r="M4812" s="2">
        <f t="shared" si="303"/>
        <v>-1</v>
      </c>
    </row>
    <row r="4813" spans="1:13" x14ac:dyDescent="0.2">
      <c r="A4813" s="1" t="s">
        <v>1</v>
      </c>
      <c r="B4813" s="1" t="s">
        <v>159</v>
      </c>
      <c r="C4813" s="4">
        <v>95.173770000000005</v>
      </c>
      <c r="D4813" s="4">
        <v>90.952259999999995</v>
      </c>
      <c r="E4813" s="2">
        <f t="shared" si="300"/>
        <v>-4.4355813581830494E-2</v>
      </c>
      <c r="F4813" s="4">
        <v>4387.7121500000003</v>
      </c>
      <c r="G4813" s="4">
        <v>4421.6911600000003</v>
      </c>
      <c r="H4813" s="2">
        <f t="shared" si="301"/>
        <v>7.7441292496820413E-3</v>
      </c>
      <c r="I4813" s="4">
        <v>4541.6892699999999</v>
      </c>
      <c r="J4813" s="2">
        <f t="shared" si="302"/>
        <v>-2.64214707053263E-2</v>
      </c>
      <c r="K4813" s="4">
        <v>38902.840660000002</v>
      </c>
      <c r="L4813" s="4">
        <v>46828.804530000001</v>
      </c>
      <c r="M4813" s="2">
        <f t="shared" si="303"/>
        <v>0.20373740671717822</v>
      </c>
    </row>
    <row r="4814" spans="1:13" x14ac:dyDescent="0.2">
      <c r="A4814" s="1" t="s">
        <v>1</v>
      </c>
      <c r="B4814" s="1" t="s">
        <v>158</v>
      </c>
      <c r="C4814" s="4">
        <v>0</v>
      </c>
      <c r="D4814" s="4">
        <v>0</v>
      </c>
      <c r="E4814" s="2" t="str">
        <f t="shared" si="300"/>
        <v/>
      </c>
      <c r="F4814" s="4">
        <v>0</v>
      </c>
      <c r="G4814" s="4">
        <v>8.4839999999999999E-2</v>
      </c>
      <c r="H4814" s="2" t="str">
        <f t="shared" si="301"/>
        <v/>
      </c>
      <c r="I4814" s="4">
        <v>0</v>
      </c>
      <c r="J4814" s="2" t="str">
        <f t="shared" si="302"/>
        <v/>
      </c>
      <c r="K4814" s="4">
        <v>1.70621</v>
      </c>
      <c r="L4814" s="4">
        <v>57.62191</v>
      </c>
      <c r="M4814" s="2">
        <f t="shared" si="303"/>
        <v>32.771874505482913</v>
      </c>
    </row>
    <row r="4815" spans="1:13" x14ac:dyDescent="0.2">
      <c r="A4815" s="1" t="s">
        <v>1</v>
      </c>
      <c r="B4815" s="1" t="s">
        <v>157</v>
      </c>
      <c r="C4815" s="4">
        <v>0</v>
      </c>
      <c r="D4815" s="4">
        <v>0</v>
      </c>
      <c r="E4815" s="2" t="str">
        <f t="shared" si="300"/>
        <v/>
      </c>
      <c r="F4815" s="4">
        <v>0</v>
      </c>
      <c r="G4815" s="4">
        <v>0</v>
      </c>
      <c r="H4815" s="2" t="str">
        <f t="shared" si="301"/>
        <v/>
      </c>
      <c r="I4815" s="4">
        <v>0</v>
      </c>
      <c r="J4815" s="2" t="str">
        <f t="shared" si="302"/>
        <v/>
      </c>
      <c r="K4815" s="4">
        <v>0.85536000000000001</v>
      </c>
      <c r="L4815" s="4">
        <v>17.2317</v>
      </c>
      <c r="M4815" s="2">
        <f t="shared" si="303"/>
        <v>19.145552749719418</v>
      </c>
    </row>
    <row r="4816" spans="1:13" x14ac:dyDescent="0.2">
      <c r="A4816" s="1" t="s">
        <v>1</v>
      </c>
      <c r="B4816" s="1" t="s">
        <v>156</v>
      </c>
      <c r="C4816" s="4">
        <v>0</v>
      </c>
      <c r="D4816" s="4">
        <v>0</v>
      </c>
      <c r="E4816" s="2" t="str">
        <f t="shared" si="300"/>
        <v/>
      </c>
      <c r="F4816" s="4">
        <v>0</v>
      </c>
      <c r="G4816" s="4">
        <v>0</v>
      </c>
      <c r="H4816" s="2" t="str">
        <f t="shared" si="301"/>
        <v/>
      </c>
      <c r="I4816" s="4">
        <v>0</v>
      </c>
      <c r="J4816" s="2" t="str">
        <f t="shared" si="302"/>
        <v/>
      </c>
      <c r="K4816" s="4">
        <v>2.52881</v>
      </c>
      <c r="L4816" s="4">
        <v>1.8035600000000001</v>
      </c>
      <c r="M4816" s="2">
        <f t="shared" si="303"/>
        <v>-0.28679497471142557</v>
      </c>
    </row>
    <row r="4817" spans="1:13" x14ac:dyDescent="0.2">
      <c r="A4817" s="1" t="s">
        <v>1</v>
      </c>
      <c r="B4817" s="1" t="s">
        <v>155</v>
      </c>
      <c r="C4817" s="4">
        <v>0</v>
      </c>
      <c r="D4817" s="4">
        <v>0</v>
      </c>
      <c r="E4817" s="2" t="str">
        <f t="shared" si="300"/>
        <v/>
      </c>
      <c r="F4817" s="4">
        <v>0</v>
      </c>
      <c r="G4817" s="4">
        <v>0.63402000000000003</v>
      </c>
      <c r="H4817" s="2" t="str">
        <f t="shared" si="301"/>
        <v/>
      </c>
      <c r="I4817" s="4">
        <v>0</v>
      </c>
      <c r="J4817" s="2" t="str">
        <f t="shared" si="302"/>
        <v/>
      </c>
      <c r="K4817" s="4">
        <v>3.64642</v>
      </c>
      <c r="L4817" s="4">
        <v>20.723299999999998</v>
      </c>
      <c r="M4817" s="2">
        <f t="shared" si="303"/>
        <v>4.6831906362953246</v>
      </c>
    </row>
    <row r="4818" spans="1:13" x14ac:dyDescent="0.2">
      <c r="A4818" s="1" t="s">
        <v>1</v>
      </c>
      <c r="B4818" s="1" t="s">
        <v>154</v>
      </c>
      <c r="C4818" s="4">
        <v>0</v>
      </c>
      <c r="D4818" s="4">
        <v>0</v>
      </c>
      <c r="E4818" s="2" t="str">
        <f t="shared" si="300"/>
        <v/>
      </c>
      <c r="F4818" s="4">
        <v>0</v>
      </c>
      <c r="G4818" s="4">
        <v>19.822500000000002</v>
      </c>
      <c r="H4818" s="2" t="str">
        <f t="shared" si="301"/>
        <v/>
      </c>
      <c r="I4818" s="4">
        <v>0</v>
      </c>
      <c r="J4818" s="2" t="str">
        <f t="shared" si="302"/>
        <v/>
      </c>
      <c r="K4818" s="4">
        <v>0</v>
      </c>
      <c r="L4818" s="4">
        <v>19.822500000000002</v>
      </c>
      <c r="M4818" s="2" t="str">
        <f t="shared" si="303"/>
        <v/>
      </c>
    </row>
    <row r="4819" spans="1:13" x14ac:dyDescent="0.2">
      <c r="A4819" s="1" t="s">
        <v>1</v>
      </c>
      <c r="B4819" s="1" t="s">
        <v>153</v>
      </c>
      <c r="C4819" s="4">
        <v>0</v>
      </c>
      <c r="D4819" s="4">
        <v>0</v>
      </c>
      <c r="E4819" s="2" t="str">
        <f t="shared" si="300"/>
        <v/>
      </c>
      <c r="F4819" s="4">
        <v>354.06045</v>
      </c>
      <c r="G4819" s="4">
        <v>166.46105</v>
      </c>
      <c r="H4819" s="2">
        <f t="shared" si="301"/>
        <v>-0.52985132905976928</v>
      </c>
      <c r="I4819" s="4">
        <v>451.33506</v>
      </c>
      <c r="J4819" s="2">
        <f t="shared" si="302"/>
        <v>-0.631180768451713</v>
      </c>
      <c r="K4819" s="4">
        <v>3518.4788899999999</v>
      </c>
      <c r="L4819" s="4">
        <v>2801.40254</v>
      </c>
      <c r="M4819" s="2">
        <f t="shared" si="303"/>
        <v>-0.20380294224246431</v>
      </c>
    </row>
    <row r="4820" spans="1:13" x14ac:dyDescent="0.2">
      <c r="A4820" s="1" t="s">
        <v>1</v>
      </c>
      <c r="B4820" s="1" t="s">
        <v>152</v>
      </c>
      <c r="C4820" s="4">
        <v>3.1571799999999999</v>
      </c>
      <c r="D4820" s="4">
        <v>4.5021500000000003</v>
      </c>
      <c r="E4820" s="2">
        <f t="shared" si="300"/>
        <v>0.42600358547818007</v>
      </c>
      <c r="F4820" s="4">
        <v>147.95773</v>
      </c>
      <c r="G4820" s="4">
        <v>271.37860999999998</v>
      </c>
      <c r="H4820" s="2">
        <f t="shared" si="301"/>
        <v>0.83416310861216902</v>
      </c>
      <c r="I4820" s="4">
        <v>255.32749999999999</v>
      </c>
      <c r="J4820" s="2">
        <f t="shared" si="302"/>
        <v>6.2864791297451372E-2</v>
      </c>
      <c r="K4820" s="4">
        <v>1596.13372</v>
      </c>
      <c r="L4820" s="4">
        <v>2418.1535800000001</v>
      </c>
      <c r="M4820" s="2">
        <f t="shared" si="303"/>
        <v>0.51500688801938233</v>
      </c>
    </row>
    <row r="4821" spans="1:13" x14ac:dyDescent="0.2">
      <c r="A4821" s="1" t="s">
        <v>1</v>
      </c>
      <c r="B4821" s="1" t="s">
        <v>151</v>
      </c>
      <c r="C4821" s="4">
        <v>0</v>
      </c>
      <c r="D4821" s="4">
        <v>0.11852</v>
      </c>
      <c r="E4821" s="2" t="str">
        <f t="shared" si="300"/>
        <v/>
      </c>
      <c r="F4821" s="4">
        <v>79.798190000000005</v>
      </c>
      <c r="G4821" s="4">
        <v>306.97426999999999</v>
      </c>
      <c r="H4821" s="2">
        <f t="shared" si="301"/>
        <v>2.8468826172623709</v>
      </c>
      <c r="I4821" s="4">
        <v>286.94175999999999</v>
      </c>
      <c r="J4821" s="2">
        <f t="shared" si="302"/>
        <v>6.9813853515082736E-2</v>
      </c>
      <c r="K4821" s="4">
        <v>1287.2327299999999</v>
      </c>
      <c r="L4821" s="4">
        <v>2459.50479</v>
      </c>
      <c r="M4821" s="2">
        <f t="shared" si="303"/>
        <v>0.91069161984406666</v>
      </c>
    </row>
    <row r="4822" spans="1:13" x14ac:dyDescent="0.2">
      <c r="A4822" s="1" t="s">
        <v>1</v>
      </c>
      <c r="B4822" s="1" t="s">
        <v>150</v>
      </c>
      <c r="C4822" s="4">
        <v>0</v>
      </c>
      <c r="D4822" s="4">
        <v>101.13200000000001</v>
      </c>
      <c r="E4822" s="2" t="str">
        <f t="shared" si="300"/>
        <v/>
      </c>
      <c r="F4822" s="4">
        <v>530.17511000000002</v>
      </c>
      <c r="G4822" s="4">
        <v>900.50819000000001</v>
      </c>
      <c r="H4822" s="2">
        <f t="shared" si="301"/>
        <v>0.69851087502014186</v>
      </c>
      <c r="I4822" s="4">
        <v>641.37540999999999</v>
      </c>
      <c r="J4822" s="2">
        <f t="shared" si="302"/>
        <v>0.40402668384183915</v>
      </c>
      <c r="K4822" s="4">
        <v>4862.7863500000003</v>
      </c>
      <c r="L4822" s="4">
        <v>5724.5535600000003</v>
      </c>
      <c r="M4822" s="2">
        <f t="shared" si="303"/>
        <v>0.1772167535182787</v>
      </c>
    </row>
    <row r="4823" spans="1:13" x14ac:dyDescent="0.2">
      <c r="A4823" s="1" t="s">
        <v>1</v>
      </c>
      <c r="B4823" s="1" t="s">
        <v>149</v>
      </c>
      <c r="C4823" s="4">
        <v>0</v>
      </c>
      <c r="D4823" s="4">
        <v>0</v>
      </c>
      <c r="E4823" s="2" t="str">
        <f t="shared" ref="E4823:E4886" si="304">IF(C4823=0,"",(D4823/C4823-1))</f>
        <v/>
      </c>
      <c r="F4823" s="4">
        <v>1.1772800000000001</v>
      </c>
      <c r="G4823" s="4">
        <v>0</v>
      </c>
      <c r="H4823" s="2">
        <f t="shared" ref="H4823:H4886" si="305">IF(F4823=0,"",(G4823/F4823-1))</f>
        <v>-1</v>
      </c>
      <c r="I4823" s="4">
        <v>0</v>
      </c>
      <c r="J4823" s="2" t="str">
        <f t="shared" ref="J4823:J4886" si="306">IF(I4823=0,"",(G4823/I4823-1))</f>
        <v/>
      </c>
      <c r="K4823" s="4">
        <v>1.1772800000000001</v>
      </c>
      <c r="L4823" s="4">
        <v>1.5685</v>
      </c>
      <c r="M4823" s="2">
        <f t="shared" ref="M4823:M4886" si="307">IF(K4823=0,"",(L4823/K4823-1))</f>
        <v>0.33230837184017381</v>
      </c>
    </row>
    <row r="4824" spans="1:13" x14ac:dyDescent="0.2">
      <c r="A4824" s="1" t="s">
        <v>1</v>
      </c>
      <c r="B4824" s="1" t="s">
        <v>148</v>
      </c>
      <c r="C4824" s="4">
        <v>0</v>
      </c>
      <c r="D4824" s="4">
        <v>0</v>
      </c>
      <c r="E4824" s="2" t="str">
        <f t="shared" si="304"/>
        <v/>
      </c>
      <c r="F4824" s="4">
        <v>54.913420000000002</v>
      </c>
      <c r="G4824" s="4">
        <v>72.524609999999996</v>
      </c>
      <c r="H4824" s="2">
        <f t="shared" si="305"/>
        <v>0.32070830773242665</v>
      </c>
      <c r="I4824" s="4">
        <v>130.19048000000001</v>
      </c>
      <c r="J4824" s="2">
        <f t="shared" si="306"/>
        <v>-0.44293461395948464</v>
      </c>
      <c r="K4824" s="4">
        <v>712.65742</v>
      </c>
      <c r="L4824" s="4">
        <v>823.57111999999995</v>
      </c>
      <c r="M4824" s="2">
        <f t="shared" si="307"/>
        <v>0.15563396505434546</v>
      </c>
    </row>
    <row r="4825" spans="1:13" x14ac:dyDescent="0.2">
      <c r="A4825" s="1" t="s">
        <v>1</v>
      </c>
      <c r="B4825" s="1" t="s">
        <v>147</v>
      </c>
      <c r="C4825" s="4">
        <v>0</v>
      </c>
      <c r="D4825" s="4">
        <v>0</v>
      </c>
      <c r="E4825" s="2" t="str">
        <f t="shared" si="304"/>
        <v/>
      </c>
      <c r="F4825" s="4">
        <v>0</v>
      </c>
      <c r="G4825" s="4">
        <v>27.964040000000001</v>
      </c>
      <c r="H4825" s="2" t="str">
        <f t="shared" si="305"/>
        <v/>
      </c>
      <c r="I4825" s="4">
        <v>6.2057399999999996</v>
      </c>
      <c r="J4825" s="2">
        <f t="shared" si="306"/>
        <v>3.5061572028476862</v>
      </c>
      <c r="K4825" s="4">
        <v>123.43088</v>
      </c>
      <c r="L4825" s="4">
        <v>256.27596999999997</v>
      </c>
      <c r="M4825" s="2">
        <f t="shared" si="307"/>
        <v>1.0762711081700136</v>
      </c>
    </row>
    <row r="4826" spans="1:13" x14ac:dyDescent="0.2">
      <c r="A4826" s="1" t="s">
        <v>1</v>
      </c>
      <c r="B4826" s="1" t="s">
        <v>146</v>
      </c>
      <c r="C4826" s="4">
        <v>0</v>
      </c>
      <c r="D4826" s="4">
        <v>0</v>
      </c>
      <c r="E4826" s="2" t="str">
        <f t="shared" si="304"/>
        <v/>
      </c>
      <c r="F4826" s="4">
        <v>0</v>
      </c>
      <c r="G4826" s="4">
        <v>0</v>
      </c>
      <c r="H4826" s="2" t="str">
        <f t="shared" si="305"/>
        <v/>
      </c>
      <c r="I4826" s="4">
        <v>0</v>
      </c>
      <c r="J4826" s="2" t="str">
        <f t="shared" si="306"/>
        <v/>
      </c>
      <c r="K4826" s="4">
        <v>55.653930000000003</v>
      </c>
      <c r="L4826" s="4">
        <v>31.68402</v>
      </c>
      <c r="M4826" s="2">
        <f t="shared" si="307"/>
        <v>-0.43069572984333726</v>
      </c>
    </row>
    <row r="4827" spans="1:13" x14ac:dyDescent="0.2">
      <c r="A4827" s="1" t="s">
        <v>1</v>
      </c>
      <c r="B4827" s="1" t="s">
        <v>145</v>
      </c>
      <c r="C4827" s="4">
        <v>0</v>
      </c>
      <c r="D4827" s="4">
        <v>0</v>
      </c>
      <c r="E4827" s="2" t="str">
        <f t="shared" si="304"/>
        <v/>
      </c>
      <c r="F4827" s="4">
        <v>44.322029999999998</v>
      </c>
      <c r="G4827" s="4">
        <v>44.258389999999999</v>
      </c>
      <c r="H4827" s="2">
        <f t="shared" si="305"/>
        <v>-1.4358548108017732E-3</v>
      </c>
      <c r="I4827" s="4">
        <v>37.588149999999999</v>
      </c>
      <c r="J4827" s="2">
        <f t="shared" si="306"/>
        <v>0.17745592693441958</v>
      </c>
      <c r="K4827" s="4">
        <v>201.91508999999999</v>
      </c>
      <c r="L4827" s="4">
        <v>408.01747</v>
      </c>
      <c r="M4827" s="2">
        <f t="shared" si="307"/>
        <v>1.0207378755099485</v>
      </c>
    </row>
    <row r="4828" spans="1:13" x14ac:dyDescent="0.2">
      <c r="A4828" s="1" t="s">
        <v>1</v>
      </c>
      <c r="B4828" s="1" t="s">
        <v>144</v>
      </c>
      <c r="C4828" s="4">
        <v>0</v>
      </c>
      <c r="D4828" s="4">
        <v>0</v>
      </c>
      <c r="E4828" s="2" t="str">
        <f t="shared" si="304"/>
        <v/>
      </c>
      <c r="F4828" s="4">
        <v>115.08345</v>
      </c>
      <c r="G4828" s="4">
        <v>179.01918000000001</v>
      </c>
      <c r="H4828" s="2">
        <f t="shared" si="305"/>
        <v>0.55555972644198626</v>
      </c>
      <c r="I4828" s="4">
        <v>203.45235</v>
      </c>
      <c r="J4828" s="2">
        <f t="shared" si="306"/>
        <v>-0.12009283746292432</v>
      </c>
      <c r="K4828" s="4">
        <v>1299.7613899999999</v>
      </c>
      <c r="L4828" s="4">
        <v>1975.5575899999999</v>
      </c>
      <c r="M4828" s="2">
        <f t="shared" si="307"/>
        <v>0.51993866351115425</v>
      </c>
    </row>
    <row r="4829" spans="1:13" x14ac:dyDescent="0.2">
      <c r="A4829" s="1" t="s">
        <v>1</v>
      </c>
      <c r="B4829" s="1" t="s">
        <v>143</v>
      </c>
      <c r="C4829" s="4">
        <v>0</v>
      </c>
      <c r="D4829" s="4">
        <v>0</v>
      </c>
      <c r="E4829" s="2" t="str">
        <f t="shared" si="304"/>
        <v/>
      </c>
      <c r="F4829" s="4">
        <v>0</v>
      </c>
      <c r="G4829" s="4">
        <v>0</v>
      </c>
      <c r="H4829" s="2" t="str">
        <f t="shared" si="305"/>
        <v/>
      </c>
      <c r="I4829" s="4">
        <v>2.606E-2</v>
      </c>
      <c r="J4829" s="2">
        <f t="shared" si="306"/>
        <v>-1</v>
      </c>
      <c r="K4829" s="4">
        <v>0</v>
      </c>
      <c r="L4829" s="4">
        <v>2.606E-2</v>
      </c>
      <c r="M4829" s="2" t="str">
        <f t="shared" si="307"/>
        <v/>
      </c>
    </row>
    <row r="4830" spans="1:13" x14ac:dyDescent="0.2">
      <c r="A4830" s="1" t="s">
        <v>1</v>
      </c>
      <c r="B4830" s="1" t="s">
        <v>142</v>
      </c>
      <c r="C4830" s="4">
        <v>19.864820000000002</v>
      </c>
      <c r="D4830" s="4">
        <v>0</v>
      </c>
      <c r="E4830" s="2">
        <f t="shared" si="304"/>
        <v>-1</v>
      </c>
      <c r="F4830" s="4">
        <v>404.25808999999998</v>
      </c>
      <c r="G4830" s="4">
        <v>227.90567999999999</v>
      </c>
      <c r="H4830" s="2">
        <f t="shared" si="305"/>
        <v>-0.43623718204377804</v>
      </c>
      <c r="I4830" s="4">
        <v>415.15195</v>
      </c>
      <c r="J4830" s="2">
        <f t="shared" si="306"/>
        <v>-0.45103068888391351</v>
      </c>
      <c r="K4830" s="4">
        <v>4498.7973099999999</v>
      </c>
      <c r="L4830" s="4">
        <v>4850.9576800000004</v>
      </c>
      <c r="M4830" s="2">
        <f t="shared" si="307"/>
        <v>7.8278781134951902E-2</v>
      </c>
    </row>
    <row r="4831" spans="1:13" x14ac:dyDescent="0.2">
      <c r="A4831" s="1" t="s">
        <v>1</v>
      </c>
      <c r="B4831" s="1" t="s">
        <v>141</v>
      </c>
      <c r="C4831" s="4">
        <v>0</v>
      </c>
      <c r="D4831" s="4">
        <v>0</v>
      </c>
      <c r="E4831" s="2" t="str">
        <f t="shared" si="304"/>
        <v/>
      </c>
      <c r="F4831" s="4">
        <v>10.719860000000001</v>
      </c>
      <c r="G4831" s="4">
        <v>19.64537</v>
      </c>
      <c r="H4831" s="2">
        <f t="shared" si="305"/>
        <v>0.83261441847188289</v>
      </c>
      <c r="I4831" s="4">
        <v>138.07673</v>
      </c>
      <c r="J4831" s="2">
        <f t="shared" si="306"/>
        <v>-0.85772135536523786</v>
      </c>
      <c r="K4831" s="4">
        <v>252.45927</v>
      </c>
      <c r="L4831" s="4">
        <v>330.24867</v>
      </c>
      <c r="M4831" s="2">
        <f t="shared" si="307"/>
        <v>0.30812653462873429</v>
      </c>
    </row>
    <row r="4832" spans="1:13" x14ac:dyDescent="0.2">
      <c r="A4832" s="1" t="s">
        <v>1</v>
      </c>
      <c r="B4832" s="1" t="s">
        <v>140</v>
      </c>
      <c r="C4832" s="4">
        <v>0</v>
      </c>
      <c r="D4832" s="4">
        <v>0</v>
      </c>
      <c r="E4832" s="2" t="str">
        <f t="shared" si="304"/>
        <v/>
      </c>
      <c r="F4832" s="4">
        <v>0</v>
      </c>
      <c r="G4832" s="4">
        <v>132.92236</v>
      </c>
      <c r="H4832" s="2" t="str">
        <f t="shared" si="305"/>
        <v/>
      </c>
      <c r="I4832" s="4">
        <v>0</v>
      </c>
      <c r="J4832" s="2" t="str">
        <f t="shared" si="306"/>
        <v/>
      </c>
      <c r="K4832" s="4">
        <v>656.10275999999999</v>
      </c>
      <c r="L4832" s="4">
        <v>238.56772000000001</v>
      </c>
      <c r="M4832" s="2">
        <f t="shared" si="307"/>
        <v>-0.63638665382233728</v>
      </c>
    </row>
    <row r="4833" spans="1:13" x14ac:dyDescent="0.2">
      <c r="A4833" s="1" t="s">
        <v>1</v>
      </c>
      <c r="B4833" s="1" t="s">
        <v>139</v>
      </c>
      <c r="C4833" s="4">
        <v>0</v>
      </c>
      <c r="D4833" s="4">
        <v>0</v>
      </c>
      <c r="E4833" s="2" t="str">
        <f t="shared" si="304"/>
        <v/>
      </c>
      <c r="F4833" s="4">
        <v>0</v>
      </c>
      <c r="G4833" s="4">
        <v>0</v>
      </c>
      <c r="H4833" s="2" t="str">
        <f t="shared" si="305"/>
        <v/>
      </c>
      <c r="I4833" s="4">
        <v>0</v>
      </c>
      <c r="J4833" s="2" t="str">
        <f t="shared" si="306"/>
        <v/>
      </c>
      <c r="K4833" s="4">
        <v>16.082429999999999</v>
      </c>
      <c r="L4833" s="4">
        <v>9.5142000000000007</v>
      </c>
      <c r="M4833" s="2">
        <f t="shared" si="307"/>
        <v>-0.4084102962052375</v>
      </c>
    </row>
    <row r="4834" spans="1:13" x14ac:dyDescent="0.2">
      <c r="A4834" s="1" t="s">
        <v>1</v>
      </c>
      <c r="B4834" s="1" t="s">
        <v>138</v>
      </c>
      <c r="C4834" s="4">
        <v>0</v>
      </c>
      <c r="D4834" s="4">
        <v>1.7026699999999999</v>
      </c>
      <c r="E4834" s="2" t="str">
        <f t="shared" si="304"/>
        <v/>
      </c>
      <c r="F4834" s="4">
        <v>812.71910000000003</v>
      </c>
      <c r="G4834" s="4">
        <v>627.77430000000004</v>
      </c>
      <c r="H4834" s="2">
        <f t="shared" si="305"/>
        <v>-0.22756300424094866</v>
      </c>
      <c r="I4834" s="4">
        <v>660.38076999999998</v>
      </c>
      <c r="J4834" s="2">
        <f t="shared" si="306"/>
        <v>-4.937525664170983E-2</v>
      </c>
      <c r="K4834" s="4">
        <v>7112.1697599999998</v>
      </c>
      <c r="L4834" s="4">
        <v>7773.2846099999997</v>
      </c>
      <c r="M4834" s="2">
        <f t="shared" si="307"/>
        <v>9.2955437272914665E-2</v>
      </c>
    </row>
    <row r="4835" spans="1:13" x14ac:dyDescent="0.2">
      <c r="A4835" s="1" t="s">
        <v>1</v>
      </c>
      <c r="B4835" s="1" t="s">
        <v>137</v>
      </c>
      <c r="C4835" s="4">
        <v>0</v>
      </c>
      <c r="D4835" s="4">
        <v>0</v>
      </c>
      <c r="E4835" s="2" t="str">
        <f t="shared" si="304"/>
        <v/>
      </c>
      <c r="F4835" s="4">
        <v>0.36586999999999997</v>
      </c>
      <c r="G4835" s="4">
        <v>0</v>
      </c>
      <c r="H4835" s="2">
        <f t="shared" si="305"/>
        <v>-1</v>
      </c>
      <c r="I4835" s="4">
        <v>0</v>
      </c>
      <c r="J4835" s="2" t="str">
        <f t="shared" si="306"/>
        <v/>
      </c>
      <c r="K4835" s="4">
        <v>14.000170000000001</v>
      </c>
      <c r="L4835" s="4">
        <v>9.8688500000000001</v>
      </c>
      <c r="M4835" s="2">
        <f t="shared" si="307"/>
        <v>-0.29509070247004143</v>
      </c>
    </row>
    <row r="4836" spans="1:13" x14ac:dyDescent="0.2">
      <c r="A4836" s="1" t="s">
        <v>1</v>
      </c>
      <c r="B4836" s="1" t="s">
        <v>136</v>
      </c>
      <c r="C4836" s="4">
        <v>0</v>
      </c>
      <c r="D4836" s="4">
        <v>0</v>
      </c>
      <c r="E4836" s="2" t="str">
        <f t="shared" si="304"/>
        <v/>
      </c>
      <c r="F4836" s="4">
        <v>8.7692399999999999</v>
      </c>
      <c r="G4836" s="4">
        <v>33.641089999999998</v>
      </c>
      <c r="H4836" s="2">
        <f t="shared" si="305"/>
        <v>2.8362606109537425</v>
      </c>
      <c r="I4836" s="4">
        <v>0</v>
      </c>
      <c r="J4836" s="2" t="str">
        <f t="shared" si="306"/>
        <v/>
      </c>
      <c r="K4836" s="4">
        <v>246.82177999999999</v>
      </c>
      <c r="L4836" s="4">
        <v>70.620570000000001</v>
      </c>
      <c r="M4836" s="2">
        <f t="shared" si="307"/>
        <v>-0.71388031477611091</v>
      </c>
    </row>
    <row r="4837" spans="1:13" x14ac:dyDescent="0.2">
      <c r="A4837" s="1" t="s">
        <v>1</v>
      </c>
      <c r="B4837" s="1" t="s">
        <v>135</v>
      </c>
      <c r="C4837" s="4">
        <v>0</v>
      </c>
      <c r="D4837" s="4">
        <v>0</v>
      </c>
      <c r="E4837" s="2" t="str">
        <f t="shared" si="304"/>
        <v/>
      </c>
      <c r="F4837" s="4">
        <v>0</v>
      </c>
      <c r="G4837" s="4">
        <v>0</v>
      </c>
      <c r="H4837" s="2" t="str">
        <f t="shared" si="305"/>
        <v/>
      </c>
      <c r="I4837" s="4">
        <v>0</v>
      </c>
      <c r="J4837" s="2" t="str">
        <f t="shared" si="306"/>
        <v/>
      </c>
      <c r="K4837" s="4">
        <v>0</v>
      </c>
      <c r="L4837" s="4">
        <v>0.4224</v>
      </c>
      <c r="M4837" s="2" t="str">
        <f t="shared" si="307"/>
        <v/>
      </c>
    </row>
    <row r="4838" spans="1:13" x14ac:dyDescent="0.2">
      <c r="A4838" s="1" t="s">
        <v>1</v>
      </c>
      <c r="B4838" s="1" t="s">
        <v>134</v>
      </c>
      <c r="C4838" s="4">
        <v>0</v>
      </c>
      <c r="D4838" s="4">
        <v>0</v>
      </c>
      <c r="E4838" s="2" t="str">
        <f t="shared" si="304"/>
        <v/>
      </c>
      <c r="F4838" s="4">
        <v>0</v>
      </c>
      <c r="G4838" s="4">
        <v>0</v>
      </c>
      <c r="H4838" s="2" t="str">
        <f t="shared" si="305"/>
        <v/>
      </c>
      <c r="I4838" s="4">
        <v>0</v>
      </c>
      <c r="J4838" s="2" t="str">
        <f t="shared" si="306"/>
        <v/>
      </c>
      <c r="K4838" s="4">
        <v>55.578960000000002</v>
      </c>
      <c r="L4838" s="4">
        <v>0</v>
      </c>
      <c r="M4838" s="2">
        <f t="shared" si="307"/>
        <v>-1</v>
      </c>
    </row>
    <row r="4839" spans="1:13" x14ac:dyDescent="0.2">
      <c r="A4839" s="1" t="s">
        <v>1</v>
      </c>
      <c r="B4839" s="1" t="s">
        <v>133</v>
      </c>
      <c r="C4839" s="4">
        <v>0</v>
      </c>
      <c r="D4839" s="4">
        <v>0</v>
      </c>
      <c r="E4839" s="2" t="str">
        <f t="shared" si="304"/>
        <v/>
      </c>
      <c r="F4839" s="4">
        <v>0</v>
      </c>
      <c r="G4839" s="4">
        <v>37.237470000000002</v>
      </c>
      <c r="H4839" s="2" t="str">
        <f t="shared" si="305"/>
        <v/>
      </c>
      <c r="I4839" s="4">
        <v>38.244</v>
      </c>
      <c r="J4839" s="2">
        <f t="shared" si="306"/>
        <v>-2.6318638217759593E-2</v>
      </c>
      <c r="K4839" s="4">
        <v>320.43966</v>
      </c>
      <c r="L4839" s="4">
        <v>321.47147000000001</v>
      </c>
      <c r="M4839" s="2">
        <f t="shared" si="307"/>
        <v>3.2199821957119568E-3</v>
      </c>
    </row>
    <row r="4840" spans="1:13" x14ac:dyDescent="0.2">
      <c r="A4840" s="1" t="s">
        <v>1</v>
      </c>
      <c r="B4840" s="1" t="s">
        <v>132</v>
      </c>
      <c r="C4840" s="4">
        <v>0</v>
      </c>
      <c r="D4840" s="4">
        <v>0</v>
      </c>
      <c r="E4840" s="2" t="str">
        <f t="shared" si="304"/>
        <v/>
      </c>
      <c r="F4840" s="4">
        <v>0</v>
      </c>
      <c r="G4840" s="4">
        <v>0</v>
      </c>
      <c r="H4840" s="2" t="str">
        <f t="shared" si="305"/>
        <v/>
      </c>
      <c r="I4840" s="4">
        <v>0</v>
      </c>
      <c r="J4840" s="2" t="str">
        <f t="shared" si="306"/>
        <v/>
      </c>
      <c r="K4840" s="4">
        <v>0</v>
      </c>
      <c r="L4840" s="4">
        <v>4.8989000000000003</v>
      </c>
      <c r="M4840" s="2" t="str">
        <f t="shared" si="307"/>
        <v/>
      </c>
    </row>
    <row r="4841" spans="1:13" x14ac:dyDescent="0.2">
      <c r="A4841" s="1" t="s">
        <v>1</v>
      </c>
      <c r="B4841" s="1" t="s">
        <v>131</v>
      </c>
      <c r="C4841" s="4">
        <v>0</v>
      </c>
      <c r="D4841" s="4">
        <v>0</v>
      </c>
      <c r="E4841" s="2" t="str">
        <f t="shared" si="304"/>
        <v/>
      </c>
      <c r="F4841" s="4">
        <v>0</v>
      </c>
      <c r="G4841" s="4">
        <v>0</v>
      </c>
      <c r="H4841" s="2" t="str">
        <f t="shared" si="305"/>
        <v/>
      </c>
      <c r="I4841" s="4">
        <v>0.12057</v>
      </c>
      <c r="J4841" s="2">
        <f t="shared" si="306"/>
        <v>-1</v>
      </c>
      <c r="K4841" s="4">
        <v>0.32501000000000002</v>
      </c>
      <c r="L4841" s="4">
        <v>90.904859999999999</v>
      </c>
      <c r="M4841" s="2">
        <f t="shared" si="307"/>
        <v>278.69865542598689</v>
      </c>
    </row>
    <row r="4842" spans="1:13" x14ac:dyDescent="0.2">
      <c r="A4842" s="1" t="s">
        <v>1</v>
      </c>
      <c r="B4842" s="1" t="s">
        <v>130</v>
      </c>
      <c r="C4842" s="4">
        <v>0</v>
      </c>
      <c r="D4842" s="4">
        <v>0</v>
      </c>
      <c r="E4842" s="2" t="str">
        <f t="shared" si="304"/>
        <v/>
      </c>
      <c r="F4842" s="4">
        <v>1.8705000000000001</v>
      </c>
      <c r="G4842" s="4">
        <v>55.904400000000003</v>
      </c>
      <c r="H4842" s="2">
        <f t="shared" si="305"/>
        <v>28.887409783480354</v>
      </c>
      <c r="I4842" s="4">
        <v>165.87880000000001</v>
      </c>
      <c r="J4842" s="2">
        <f t="shared" si="306"/>
        <v>-0.66298044114136345</v>
      </c>
      <c r="K4842" s="4">
        <v>592.70644000000004</v>
      </c>
      <c r="L4842" s="4">
        <v>642.86111000000005</v>
      </c>
      <c r="M4842" s="2">
        <f t="shared" si="307"/>
        <v>8.4619748690430985E-2</v>
      </c>
    </row>
    <row r="4843" spans="1:13" x14ac:dyDescent="0.2">
      <c r="A4843" s="1" t="s">
        <v>1</v>
      </c>
      <c r="B4843" s="1" t="s">
        <v>129</v>
      </c>
      <c r="C4843" s="4">
        <v>0</v>
      </c>
      <c r="D4843" s="4">
        <v>0</v>
      </c>
      <c r="E4843" s="2" t="str">
        <f t="shared" si="304"/>
        <v/>
      </c>
      <c r="F4843" s="4">
        <v>7.1483100000000004</v>
      </c>
      <c r="G4843" s="4">
        <v>81.966539999999995</v>
      </c>
      <c r="H4843" s="2">
        <f t="shared" si="305"/>
        <v>10.466562026548932</v>
      </c>
      <c r="I4843" s="4">
        <v>82.217860000000002</v>
      </c>
      <c r="J4843" s="2">
        <f t="shared" si="306"/>
        <v>-3.0567567679334884E-3</v>
      </c>
      <c r="K4843" s="4">
        <v>604.75810999999999</v>
      </c>
      <c r="L4843" s="4">
        <v>1464.55565</v>
      </c>
      <c r="M4843" s="2">
        <f t="shared" si="307"/>
        <v>1.4217213887383835</v>
      </c>
    </row>
    <row r="4844" spans="1:13" x14ac:dyDescent="0.2">
      <c r="A4844" s="1" t="s">
        <v>1</v>
      </c>
      <c r="B4844" s="1" t="s">
        <v>128</v>
      </c>
      <c r="C4844" s="4">
        <v>0</v>
      </c>
      <c r="D4844" s="4">
        <v>0</v>
      </c>
      <c r="E4844" s="2" t="str">
        <f t="shared" si="304"/>
        <v/>
      </c>
      <c r="F4844" s="4">
        <v>0</v>
      </c>
      <c r="G4844" s="4">
        <v>0</v>
      </c>
      <c r="H4844" s="2" t="str">
        <f t="shared" si="305"/>
        <v/>
      </c>
      <c r="I4844" s="4">
        <v>0</v>
      </c>
      <c r="J4844" s="2" t="str">
        <f t="shared" si="306"/>
        <v/>
      </c>
      <c r="K4844" s="4">
        <v>0</v>
      </c>
      <c r="L4844" s="4">
        <v>0.80715000000000003</v>
      </c>
      <c r="M4844" s="2" t="str">
        <f t="shared" si="307"/>
        <v/>
      </c>
    </row>
    <row r="4845" spans="1:13" x14ac:dyDescent="0.2">
      <c r="A4845" s="1" t="s">
        <v>1</v>
      </c>
      <c r="B4845" s="1" t="s">
        <v>127</v>
      </c>
      <c r="C4845" s="4">
        <v>0</v>
      </c>
      <c r="D4845" s="4">
        <v>0</v>
      </c>
      <c r="E4845" s="2" t="str">
        <f t="shared" si="304"/>
        <v/>
      </c>
      <c r="F4845" s="4">
        <v>0</v>
      </c>
      <c r="G4845" s="4">
        <v>0</v>
      </c>
      <c r="H4845" s="2" t="str">
        <f t="shared" si="305"/>
        <v/>
      </c>
      <c r="I4845" s="4">
        <v>0</v>
      </c>
      <c r="J4845" s="2" t="str">
        <f t="shared" si="306"/>
        <v/>
      </c>
      <c r="K4845" s="4">
        <v>9.3780999999999999</v>
      </c>
      <c r="L4845" s="4">
        <v>2.87365</v>
      </c>
      <c r="M4845" s="2">
        <f t="shared" si="307"/>
        <v>-0.69357865665753193</v>
      </c>
    </row>
    <row r="4846" spans="1:13" x14ac:dyDescent="0.2">
      <c r="A4846" s="1" t="s">
        <v>1</v>
      </c>
      <c r="B4846" s="1" t="s">
        <v>126</v>
      </c>
      <c r="C4846" s="4">
        <v>0</v>
      </c>
      <c r="D4846" s="4">
        <v>0</v>
      </c>
      <c r="E4846" s="2" t="str">
        <f t="shared" si="304"/>
        <v/>
      </c>
      <c r="F4846" s="4">
        <v>0</v>
      </c>
      <c r="G4846" s="4">
        <v>0</v>
      </c>
      <c r="H4846" s="2" t="str">
        <f t="shared" si="305"/>
        <v/>
      </c>
      <c r="I4846" s="4">
        <v>0</v>
      </c>
      <c r="J4846" s="2" t="str">
        <f t="shared" si="306"/>
        <v/>
      </c>
      <c r="K4846" s="4">
        <v>0.50405999999999995</v>
      </c>
      <c r="L4846" s="4">
        <v>0.45416000000000001</v>
      </c>
      <c r="M4846" s="2">
        <f t="shared" si="307"/>
        <v>-9.899615125183503E-2</v>
      </c>
    </row>
    <row r="4847" spans="1:13" x14ac:dyDescent="0.2">
      <c r="A4847" s="1" t="s">
        <v>1</v>
      </c>
      <c r="B4847" s="1" t="s">
        <v>125</v>
      </c>
      <c r="C4847" s="4">
        <v>0</v>
      </c>
      <c r="D4847" s="4">
        <v>0</v>
      </c>
      <c r="E4847" s="2" t="str">
        <f t="shared" si="304"/>
        <v/>
      </c>
      <c r="F4847" s="4">
        <v>0</v>
      </c>
      <c r="G4847" s="4">
        <v>0</v>
      </c>
      <c r="H4847" s="2" t="str">
        <f t="shared" si="305"/>
        <v/>
      </c>
      <c r="I4847" s="4">
        <v>0</v>
      </c>
      <c r="J4847" s="2" t="str">
        <f t="shared" si="306"/>
        <v/>
      </c>
      <c r="K4847" s="4">
        <v>9.1168399999999998</v>
      </c>
      <c r="L4847" s="4">
        <v>4.73766</v>
      </c>
      <c r="M4847" s="2">
        <f t="shared" si="307"/>
        <v>-0.48033967909933706</v>
      </c>
    </row>
    <row r="4848" spans="1:13" x14ac:dyDescent="0.2">
      <c r="A4848" s="1" t="s">
        <v>1</v>
      </c>
      <c r="B4848" s="1" t="s">
        <v>124</v>
      </c>
      <c r="C4848" s="4">
        <v>0</v>
      </c>
      <c r="D4848" s="4">
        <v>0</v>
      </c>
      <c r="E4848" s="2" t="str">
        <f t="shared" si="304"/>
        <v/>
      </c>
      <c r="F4848" s="4">
        <v>0</v>
      </c>
      <c r="G4848" s="4">
        <v>101.14382000000001</v>
      </c>
      <c r="H4848" s="2" t="str">
        <f t="shared" si="305"/>
        <v/>
      </c>
      <c r="I4848" s="4">
        <v>31.1525</v>
      </c>
      <c r="J4848" s="2">
        <f t="shared" si="306"/>
        <v>2.2467320439772092</v>
      </c>
      <c r="K4848" s="4">
        <v>515.59780000000001</v>
      </c>
      <c r="L4848" s="4">
        <v>763.78815999999995</v>
      </c>
      <c r="M4848" s="2">
        <f t="shared" si="307"/>
        <v>0.48136427269472426</v>
      </c>
    </row>
    <row r="4849" spans="1:13" x14ac:dyDescent="0.2">
      <c r="A4849" s="1" t="s">
        <v>1</v>
      </c>
      <c r="B4849" s="1" t="s">
        <v>123</v>
      </c>
      <c r="C4849" s="4">
        <v>0</v>
      </c>
      <c r="D4849" s="4">
        <v>0</v>
      </c>
      <c r="E4849" s="2" t="str">
        <f t="shared" si="304"/>
        <v/>
      </c>
      <c r="F4849" s="4">
        <v>0</v>
      </c>
      <c r="G4849" s="4">
        <v>0.24237</v>
      </c>
      <c r="H4849" s="2" t="str">
        <f t="shared" si="305"/>
        <v/>
      </c>
      <c r="I4849" s="4">
        <v>0</v>
      </c>
      <c r="J4849" s="2" t="str">
        <f t="shared" si="306"/>
        <v/>
      </c>
      <c r="K4849" s="4">
        <v>1.6855899999999999</v>
      </c>
      <c r="L4849" s="4">
        <v>0.24237</v>
      </c>
      <c r="M4849" s="2">
        <f t="shared" si="307"/>
        <v>-0.85621058501770886</v>
      </c>
    </row>
    <row r="4850" spans="1:13" x14ac:dyDescent="0.2">
      <c r="A4850" s="1" t="s">
        <v>1</v>
      </c>
      <c r="B4850" s="1" t="s">
        <v>122</v>
      </c>
      <c r="C4850" s="4">
        <v>0</v>
      </c>
      <c r="D4850" s="4">
        <v>0</v>
      </c>
      <c r="E4850" s="2" t="str">
        <f t="shared" si="304"/>
        <v/>
      </c>
      <c r="F4850" s="4">
        <v>0</v>
      </c>
      <c r="G4850" s="4">
        <v>0</v>
      </c>
      <c r="H4850" s="2" t="str">
        <f t="shared" si="305"/>
        <v/>
      </c>
      <c r="I4850" s="4">
        <v>0</v>
      </c>
      <c r="J4850" s="2" t="str">
        <f t="shared" si="306"/>
        <v/>
      </c>
      <c r="K4850" s="4">
        <v>0</v>
      </c>
      <c r="L4850" s="4">
        <v>8.1266200000000008</v>
      </c>
      <c r="M4850" s="2" t="str">
        <f t="shared" si="307"/>
        <v/>
      </c>
    </row>
    <row r="4851" spans="1:13" x14ac:dyDescent="0.2">
      <c r="A4851" s="1" t="s">
        <v>1</v>
      </c>
      <c r="B4851" s="1" t="s">
        <v>121</v>
      </c>
      <c r="C4851" s="4">
        <v>0</v>
      </c>
      <c r="D4851" s="4">
        <v>0</v>
      </c>
      <c r="E4851" s="2" t="str">
        <f t="shared" si="304"/>
        <v/>
      </c>
      <c r="F4851" s="4">
        <v>0.97250000000000003</v>
      </c>
      <c r="G4851" s="4">
        <v>4.9878999999999998</v>
      </c>
      <c r="H4851" s="2">
        <f t="shared" si="305"/>
        <v>4.1289460154241642</v>
      </c>
      <c r="I4851" s="4">
        <v>0</v>
      </c>
      <c r="J4851" s="2" t="str">
        <f t="shared" si="306"/>
        <v/>
      </c>
      <c r="K4851" s="4">
        <v>82.892129999999995</v>
      </c>
      <c r="L4851" s="4">
        <v>4.9878999999999998</v>
      </c>
      <c r="M4851" s="2">
        <f t="shared" si="307"/>
        <v>-0.93982661562683933</v>
      </c>
    </row>
    <row r="4852" spans="1:13" x14ac:dyDescent="0.2">
      <c r="A4852" s="1" t="s">
        <v>1</v>
      </c>
      <c r="B4852" s="1" t="s">
        <v>120</v>
      </c>
      <c r="C4852" s="4">
        <v>0</v>
      </c>
      <c r="D4852" s="4">
        <v>0</v>
      </c>
      <c r="E4852" s="2" t="str">
        <f t="shared" si="304"/>
        <v/>
      </c>
      <c r="F4852" s="4">
        <v>196.89729</v>
      </c>
      <c r="G4852" s="4">
        <v>0</v>
      </c>
      <c r="H4852" s="2">
        <f t="shared" si="305"/>
        <v>-1</v>
      </c>
      <c r="I4852" s="4">
        <v>473.81106999999997</v>
      </c>
      <c r="J4852" s="2">
        <f t="shared" si="306"/>
        <v>-1</v>
      </c>
      <c r="K4852" s="4">
        <v>995.48571000000004</v>
      </c>
      <c r="L4852" s="4">
        <v>984.75738000000001</v>
      </c>
      <c r="M4852" s="2">
        <f t="shared" si="307"/>
        <v>-1.0776980414917259E-2</v>
      </c>
    </row>
    <row r="4853" spans="1:13" x14ac:dyDescent="0.2">
      <c r="A4853" s="1" t="s">
        <v>1</v>
      </c>
      <c r="B4853" s="1" t="s">
        <v>119</v>
      </c>
      <c r="C4853" s="4">
        <v>0</v>
      </c>
      <c r="D4853" s="4">
        <v>0</v>
      </c>
      <c r="E4853" s="2" t="str">
        <f t="shared" si="304"/>
        <v/>
      </c>
      <c r="F4853" s="4">
        <v>41.059840000000001</v>
      </c>
      <c r="G4853" s="4">
        <v>22.562000000000001</v>
      </c>
      <c r="H4853" s="2">
        <f t="shared" si="305"/>
        <v>-0.45050930544298273</v>
      </c>
      <c r="I4853" s="4">
        <v>0</v>
      </c>
      <c r="J4853" s="2" t="str">
        <f t="shared" si="306"/>
        <v/>
      </c>
      <c r="K4853" s="4">
        <v>72.834249999999997</v>
      </c>
      <c r="L4853" s="4">
        <v>104.56283000000001</v>
      </c>
      <c r="M4853" s="2">
        <f t="shared" si="307"/>
        <v>0.43562719462340871</v>
      </c>
    </row>
    <row r="4854" spans="1:13" x14ac:dyDescent="0.2">
      <c r="A4854" s="1" t="s">
        <v>1</v>
      </c>
      <c r="B4854" s="1" t="s">
        <v>118</v>
      </c>
      <c r="C4854" s="4">
        <v>0</v>
      </c>
      <c r="D4854" s="4">
        <v>0</v>
      </c>
      <c r="E4854" s="2" t="str">
        <f t="shared" si="304"/>
        <v/>
      </c>
      <c r="F4854" s="4">
        <v>42.416800000000002</v>
      </c>
      <c r="G4854" s="4">
        <v>47.607300000000002</v>
      </c>
      <c r="H4854" s="2">
        <f t="shared" si="305"/>
        <v>0.12236896701307032</v>
      </c>
      <c r="I4854" s="4">
        <v>0</v>
      </c>
      <c r="J4854" s="2" t="str">
        <f t="shared" si="306"/>
        <v/>
      </c>
      <c r="K4854" s="4">
        <v>597.06029999999998</v>
      </c>
      <c r="L4854" s="4">
        <v>616.31209999999999</v>
      </c>
      <c r="M4854" s="2">
        <f t="shared" si="307"/>
        <v>3.2244314351498549E-2</v>
      </c>
    </row>
    <row r="4855" spans="1:13" x14ac:dyDescent="0.2">
      <c r="A4855" s="1" t="s">
        <v>1</v>
      </c>
      <c r="B4855" s="1" t="s">
        <v>117</v>
      </c>
      <c r="C4855" s="4">
        <v>0</v>
      </c>
      <c r="D4855" s="4">
        <v>0</v>
      </c>
      <c r="E4855" s="2" t="str">
        <f t="shared" si="304"/>
        <v/>
      </c>
      <c r="F4855" s="4">
        <v>0</v>
      </c>
      <c r="G4855" s="4">
        <v>30.717600000000001</v>
      </c>
      <c r="H4855" s="2" t="str">
        <f t="shared" si="305"/>
        <v/>
      </c>
      <c r="I4855" s="4">
        <v>0</v>
      </c>
      <c r="J4855" s="2" t="str">
        <f t="shared" si="306"/>
        <v/>
      </c>
      <c r="K4855" s="4">
        <v>49.741999999999997</v>
      </c>
      <c r="L4855" s="4">
        <v>65.492999999999995</v>
      </c>
      <c r="M4855" s="2">
        <f t="shared" si="307"/>
        <v>0.31665393430099309</v>
      </c>
    </row>
    <row r="4856" spans="1:13" x14ac:dyDescent="0.2">
      <c r="A4856" s="1" t="s">
        <v>1</v>
      </c>
      <c r="B4856" s="1" t="s">
        <v>116</v>
      </c>
      <c r="C4856" s="4">
        <v>0</v>
      </c>
      <c r="D4856" s="4">
        <v>0</v>
      </c>
      <c r="E4856" s="2" t="str">
        <f t="shared" si="304"/>
        <v/>
      </c>
      <c r="F4856" s="4">
        <v>8.7800999999999991</v>
      </c>
      <c r="G4856" s="4">
        <v>4.33535</v>
      </c>
      <c r="H4856" s="2">
        <f t="shared" si="305"/>
        <v>-0.50622999738043983</v>
      </c>
      <c r="I4856" s="4">
        <v>0</v>
      </c>
      <c r="J4856" s="2" t="str">
        <f t="shared" si="306"/>
        <v/>
      </c>
      <c r="K4856" s="4">
        <v>39.775260000000003</v>
      </c>
      <c r="L4856" s="4">
        <v>40.808950000000003</v>
      </c>
      <c r="M4856" s="2">
        <f t="shared" si="307"/>
        <v>2.5988265067280469E-2</v>
      </c>
    </row>
    <row r="4857" spans="1:13" x14ac:dyDescent="0.2">
      <c r="A4857" s="1" t="s">
        <v>1</v>
      </c>
      <c r="B4857" s="1" t="s">
        <v>115</v>
      </c>
      <c r="C4857" s="4">
        <v>0</v>
      </c>
      <c r="D4857" s="4">
        <v>0</v>
      </c>
      <c r="E4857" s="2" t="str">
        <f t="shared" si="304"/>
        <v/>
      </c>
      <c r="F4857" s="4">
        <v>159.51706999999999</v>
      </c>
      <c r="G4857" s="4">
        <v>296.76870000000002</v>
      </c>
      <c r="H4857" s="2">
        <f t="shared" si="305"/>
        <v>0.86041970304494719</v>
      </c>
      <c r="I4857" s="4">
        <v>185.79071999999999</v>
      </c>
      <c r="J4857" s="2">
        <f t="shared" si="306"/>
        <v>0.59732789667858555</v>
      </c>
      <c r="K4857" s="4">
        <v>2308.8166000000001</v>
      </c>
      <c r="L4857" s="4">
        <v>3250.3829900000001</v>
      </c>
      <c r="M4857" s="2">
        <f t="shared" si="307"/>
        <v>0.40781341835466711</v>
      </c>
    </row>
    <row r="4858" spans="1:13" x14ac:dyDescent="0.2">
      <c r="A4858" s="1" t="s">
        <v>1</v>
      </c>
      <c r="B4858" s="1" t="s">
        <v>114</v>
      </c>
      <c r="C4858" s="4">
        <v>0</v>
      </c>
      <c r="D4858" s="4">
        <v>0</v>
      </c>
      <c r="E4858" s="2" t="str">
        <f t="shared" si="304"/>
        <v/>
      </c>
      <c r="F4858" s="4">
        <v>0</v>
      </c>
      <c r="G4858" s="4">
        <v>0</v>
      </c>
      <c r="H4858" s="2" t="str">
        <f t="shared" si="305"/>
        <v/>
      </c>
      <c r="I4858" s="4">
        <v>0</v>
      </c>
      <c r="J4858" s="2" t="str">
        <f t="shared" si="306"/>
        <v/>
      </c>
      <c r="K4858" s="4">
        <v>0</v>
      </c>
      <c r="L4858" s="4">
        <v>20.885750000000002</v>
      </c>
      <c r="M4858" s="2" t="str">
        <f t="shared" si="307"/>
        <v/>
      </c>
    </row>
    <row r="4859" spans="1:13" x14ac:dyDescent="0.2">
      <c r="A4859" s="1" t="s">
        <v>1</v>
      </c>
      <c r="B4859" s="1" t="s">
        <v>113</v>
      </c>
      <c r="C4859" s="4">
        <v>0</v>
      </c>
      <c r="D4859" s="4">
        <v>0</v>
      </c>
      <c r="E4859" s="2" t="str">
        <f t="shared" si="304"/>
        <v/>
      </c>
      <c r="F4859" s="4">
        <v>0</v>
      </c>
      <c r="G4859" s="4">
        <v>0</v>
      </c>
      <c r="H4859" s="2" t="str">
        <f t="shared" si="305"/>
        <v/>
      </c>
      <c r="I4859" s="4">
        <v>1.9048499999999999</v>
      </c>
      <c r="J4859" s="2">
        <f t="shared" si="306"/>
        <v>-1</v>
      </c>
      <c r="K4859" s="4">
        <v>4.7699999999999999E-2</v>
      </c>
      <c r="L4859" s="4">
        <v>6.3311500000000001</v>
      </c>
      <c r="M4859" s="2">
        <f t="shared" si="307"/>
        <v>131.72851153039832</v>
      </c>
    </row>
    <row r="4860" spans="1:13" x14ac:dyDescent="0.2">
      <c r="A4860" s="1" t="s">
        <v>1</v>
      </c>
      <c r="B4860" s="1" t="s">
        <v>112</v>
      </c>
      <c r="C4860" s="4">
        <v>0</v>
      </c>
      <c r="D4860" s="4">
        <v>0</v>
      </c>
      <c r="E4860" s="2" t="str">
        <f t="shared" si="304"/>
        <v/>
      </c>
      <c r="F4860" s="4">
        <v>0</v>
      </c>
      <c r="G4860" s="4">
        <v>5.1841900000000001</v>
      </c>
      <c r="H4860" s="2" t="str">
        <f t="shared" si="305"/>
        <v/>
      </c>
      <c r="I4860" s="4">
        <v>9.609</v>
      </c>
      <c r="J4860" s="2">
        <f t="shared" si="306"/>
        <v>-0.46048600270579665</v>
      </c>
      <c r="K4860" s="4">
        <v>54.35</v>
      </c>
      <c r="L4860" s="4">
        <v>105.09911</v>
      </c>
      <c r="M4860" s="2">
        <f t="shared" si="307"/>
        <v>0.93374627414903388</v>
      </c>
    </row>
    <row r="4861" spans="1:13" x14ac:dyDescent="0.2">
      <c r="A4861" s="1" t="s">
        <v>1</v>
      </c>
      <c r="B4861" s="1" t="s">
        <v>111</v>
      </c>
      <c r="C4861" s="4">
        <v>0</v>
      </c>
      <c r="D4861" s="4">
        <v>0</v>
      </c>
      <c r="E4861" s="2" t="str">
        <f t="shared" si="304"/>
        <v/>
      </c>
      <c r="F4861" s="4">
        <v>12.41413</v>
      </c>
      <c r="G4861" s="4">
        <v>4.5750900000000003</v>
      </c>
      <c r="H4861" s="2">
        <f t="shared" si="305"/>
        <v>-0.63146108506999687</v>
      </c>
      <c r="I4861" s="4">
        <v>0.49297000000000002</v>
      </c>
      <c r="J4861" s="2">
        <f t="shared" si="306"/>
        <v>8.2806661662981522</v>
      </c>
      <c r="K4861" s="4">
        <v>20.739830000000001</v>
      </c>
      <c r="L4861" s="4">
        <v>20.337299999999999</v>
      </c>
      <c r="M4861" s="2">
        <f t="shared" si="307"/>
        <v>-1.9408548671806969E-2</v>
      </c>
    </row>
    <row r="4862" spans="1:13" x14ac:dyDescent="0.2">
      <c r="A4862" s="1" t="s">
        <v>1</v>
      </c>
      <c r="B4862" s="1" t="s">
        <v>110</v>
      </c>
      <c r="C4862" s="4">
        <v>0</v>
      </c>
      <c r="D4862" s="4">
        <v>0</v>
      </c>
      <c r="E4862" s="2" t="str">
        <f t="shared" si="304"/>
        <v/>
      </c>
      <c r="F4862" s="4">
        <v>0</v>
      </c>
      <c r="G4862" s="4">
        <v>20.022739999999999</v>
      </c>
      <c r="H4862" s="2" t="str">
        <f t="shared" si="305"/>
        <v/>
      </c>
      <c r="I4862" s="4">
        <v>0</v>
      </c>
      <c r="J4862" s="2" t="str">
        <f t="shared" si="306"/>
        <v/>
      </c>
      <c r="K4862" s="4">
        <v>0</v>
      </c>
      <c r="L4862" s="4">
        <v>35.938789999999997</v>
      </c>
      <c r="M4862" s="2" t="str">
        <f t="shared" si="307"/>
        <v/>
      </c>
    </row>
    <row r="4863" spans="1:13" x14ac:dyDescent="0.2">
      <c r="A4863" s="1" t="s">
        <v>1</v>
      </c>
      <c r="B4863" s="1" t="s">
        <v>109</v>
      </c>
      <c r="C4863" s="4">
        <v>0</v>
      </c>
      <c r="D4863" s="4">
        <v>0</v>
      </c>
      <c r="E4863" s="2" t="str">
        <f t="shared" si="304"/>
        <v/>
      </c>
      <c r="F4863" s="4">
        <v>0</v>
      </c>
      <c r="G4863" s="4">
        <v>19.496980000000001</v>
      </c>
      <c r="H4863" s="2" t="str">
        <f t="shared" si="305"/>
        <v/>
      </c>
      <c r="I4863" s="4">
        <v>3.5999999999999997E-2</v>
      </c>
      <c r="J4863" s="2">
        <f t="shared" si="306"/>
        <v>540.58277777777789</v>
      </c>
      <c r="K4863" s="4">
        <v>59.946510000000004</v>
      </c>
      <c r="L4863" s="4">
        <v>146.85935000000001</v>
      </c>
      <c r="M4863" s="2">
        <f t="shared" si="307"/>
        <v>1.4498398655734919</v>
      </c>
    </row>
    <row r="4864" spans="1:13" x14ac:dyDescent="0.2">
      <c r="A4864" s="1" t="s">
        <v>1</v>
      </c>
      <c r="B4864" s="1" t="s">
        <v>108</v>
      </c>
      <c r="C4864" s="4">
        <v>0</v>
      </c>
      <c r="D4864" s="4">
        <v>0</v>
      </c>
      <c r="E4864" s="2" t="str">
        <f t="shared" si="304"/>
        <v/>
      </c>
      <c r="F4864" s="4">
        <v>76.691109999999995</v>
      </c>
      <c r="G4864" s="4">
        <v>44.960009999999997</v>
      </c>
      <c r="H4864" s="2">
        <f t="shared" si="305"/>
        <v>-0.41375199811294949</v>
      </c>
      <c r="I4864" s="4">
        <v>6.4346399999999999</v>
      </c>
      <c r="J4864" s="2">
        <f t="shared" si="306"/>
        <v>5.987183432173361</v>
      </c>
      <c r="K4864" s="4">
        <v>1409.4292700000001</v>
      </c>
      <c r="L4864" s="4">
        <v>1091.17938</v>
      </c>
      <c r="M4864" s="2">
        <f t="shared" si="307"/>
        <v>-0.22580053981708503</v>
      </c>
    </row>
    <row r="4865" spans="1:13" x14ac:dyDescent="0.2">
      <c r="A4865" s="1" t="s">
        <v>1</v>
      </c>
      <c r="B4865" s="1" t="s">
        <v>107</v>
      </c>
      <c r="C4865" s="4">
        <v>0</v>
      </c>
      <c r="D4865" s="4">
        <v>0</v>
      </c>
      <c r="E4865" s="2" t="str">
        <f t="shared" si="304"/>
        <v/>
      </c>
      <c r="F4865" s="4">
        <v>61.814369999999997</v>
      </c>
      <c r="G4865" s="4">
        <v>39.085479999999997</v>
      </c>
      <c r="H4865" s="2">
        <f t="shared" si="305"/>
        <v>-0.36769589336589537</v>
      </c>
      <c r="I4865" s="1">
        <v>34.072870000000002</v>
      </c>
      <c r="J4865" s="2">
        <f t="shared" si="306"/>
        <v>0.14711440509707563</v>
      </c>
      <c r="K4865" s="1">
        <v>590.28516999999999</v>
      </c>
      <c r="L4865" s="1">
        <v>446.84627</v>
      </c>
      <c r="M4865" s="2">
        <f t="shared" si="307"/>
        <v>-0.24299932861264328</v>
      </c>
    </row>
    <row r="4866" spans="1:13" x14ac:dyDescent="0.2">
      <c r="A4866" s="1" t="s">
        <v>1</v>
      </c>
      <c r="B4866" s="1" t="s">
        <v>106</v>
      </c>
      <c r="C4866" s="4">
        <v>0</v>
      </c>
      <c r="D4866" s="4">
        <v>0</v>
      </c>
      <c r="E4866" s="2" t="str">
        <f t="shared" si="304"/>
        <v/>
      </c>
      <c r="F4866" s="1">
        <v>0</v>
      </c>
      <c r="G4866" s="1">
        <v>0</v>
      </c>
      <c r="H4866" s="2" t="str">
        <f t="shared" si="305"/>
        <v/>
      </c>
      <c r="I4866" s="1">
        <v>0</v>
      </c>
      <c r="J4866" s="2" t="str">
        <f t="shared" si="306"/>
        <v/>
      </c>
      <c r="K4866" s="1">
        <v>4.6636100000000003</v>
      </c>
      <c r="L4866" s="1">
        <v>3.1622400000000002</v>
      </c>
      <c r="M4866" s="2">
        <f t="shared" si="307"/>
        <v>-0.32193300897802346</v>
      </c>
    </row>
    <row r="4867" spans="1:13" x14ac:dyDescent="0.2">
      <c r="A4867" s="1" t="s">
        <v>1</v>
      </c>
      <c r="B4867" s="1" t="s">
        <v>105</v>
      </c>
      <c r="C4867" s="4">
        <v>0</v>
      </c>
      <c r="D4867" s="4">
        <v>0</v>
      </c>
      <c r="E4867" s="2" t="str">
        <f t="shared" si="304"/>
        <v/>
      </c>
      <c r="F4867" s="1">
        <v>65.398439999999994</v>
      </c>
      <c r="G4867" s="1">
        <v>103.544</v>
      </c>
      <c r="H4867" s="2">
        <f t="shared" si="305"/>
        <v>0.58327935651064466</v>
      </c>
      <c r="I4867" s="1">
        <v>0</v>
      </c>
      <c r="J4867" s="2" t="str">
        <f t="shared" si="306"/>
        <v/>
      </c>
      <c r="K4867" s="1">
        <v>520.22117000000003</v>
      </c>
      <c r="L4867" s="1">
        <v>349.45549999999997</v>
      </c>
      <c r="M4867" s="2">
        <f t="shared" si="307"/>
        <v>-0.32825590315749753</v>
      </c>
    </row>
    <row r="4868" spans="1:13" x14ac:dyDescent="0.2">
      <c r="A4868" s="1" t="s">
        <v>1</v>
      </c>
      <c r="B4868" s="1" t="s">
        <v>104</v>
      </c>
      <c r="C4868" s="4">
        <v>0</v>
      </c>
      <c r="D4868" s="4">
        <v>0</v>
      </c>
      <c r="E4868" s="2" t="str">
        <f t="shared" si="304"/>
        <v/>
      </c>
      <c r="F4868" s="1">
        <v>234.17742000000001</v>
      </c>
      <c r="G4868" s="1">
        <v>517.98572999999999</v>
      </c>
      <c r="H4868" s="2">
        <f t="shared" si="305"/>
        <v>1.2119371286949869</v>
      </c>
      <c r="I4868" s="1">
        <v>186.76918000000001</v>
      </c>
      <c r="J4868" s="2">
        <f t="shared" si="306"/>
        <v>1.7734004614679999</v>
      </c>
      <c r="K4868" s="1">
        <v>3272.9157300000002</v>
      </c>
      <c r="L4868" s="1">
        <v>4133.1896100000004</v>
      </c>
      <c r="M4868" s="2">
        <f t="shared" si="307"/>
        <v>0.2628463275466002</v>
      </c>
    </row>
    <row r="4869" spans="1:13" x14ac:dyDescent="0.2">
      <c r="A4869" s="1" t="s">
        <v>1</v>
      </c>
      <c r="B4869" s="1" t="s">
        <v>103</v>
      </c>
      <c r="C4869" s="4">
        <v>0</v>
      </c>
      <c r="D4869" s="4">
        <v>0</v>
      </c>
      <c r="E4869" s="2" t="str">
        <f t="shared" si="304"/>
        <v/>
      </c>
      <c r="F4869" s="1">
        <v>0</v>
      </c>
      <c r="G4869" s="1">
        <v>0</v>
      </c>
      <c r="H4869" s="2" t="str">
        <f t="shared" si="305"/>
        <v/>
      </c>
      <c r="I4869" s="1">
        <v>15.49</v>
      </c>
      <c r="J4869" s="2">
        <f t="shared" si="306"/>
        <v>-1</v>
      </c>
      <c r="K4869" s="1">
        <v>15.69</v>
      </c>
      <c r="L4869" s="1">
        <v>15.49</v>
      </c>
      <c r="M4869" s="2">
        <f t="shared" si="307"/>
        <v>-1.2746972594008921E-2</v>
      </c>
    </row>
    <row r="4870" spans="1:13" x14ac:dyDescent="0.2">
      <c r="A4870" s="1" t="s">
        <v>1</v>
      </c>
      <c r="B4870" s="1" t="s">
        <v>102</v>
      </c>
      <c r="C4870" s="4">
        <v>0</v>
      </c>
      <c r="D4870" s="4">
        <v>0</v>
      </c>
      <c r="E4870" s="2" t="str">
        <f t="shared" si="304"/>
        <v/>
      </c>
      <c r="F4870" s="1">
        <v>0</v>
      </c>
      <c r="G4870" s="1">
        <v>0</v>
      </c>
      <c r="H4870" s="2" t="str">
        <f t="shared" si="305"/>
        <v/>
      </c>
      <c r="I4870" s="1">
        <v>6.3890399999999996</v>
      </c>
      <c r="J4870" s="2">
        <f t="shared" si="306"/>
        <v>-1</v>
      </c>
      <c r="K4870" s="1">
        <v>45.69914</v>
      </c>
      <c r="L4870" s="1">
        <v>75.235339999999994</v>
      </c>
      <c r="M4870" s="2">
        <f t="shared" si="307"/>
        <v>0.64631850840081451</v>
      </c>
    </row>
    <row r="4871" spans="1:13" x14ac:dyDescent="0.2">
      <c r="A4871" s="1" t="s">
        <v>1</v>
      </c>
      <c r="B4871" s="1" t="s">
        <v>101</v>
      </c>
      <c r="C4871" s="4">
        <v>70.378749999999997</v>
      </c>
      <c r="D4871" s="4">
        <v>0</v>
      </c>
      <c r="E4871" s="2">
        <f t="shared" si="304"/>
        <v>-1</v>
      </c>
      <c r="F4871" s="1">
        <v>2307.8567400000002</v>
      </c>
      <c r="G4871" s="1">
        <v>2259.6792099999998</v>
      </c>
      <c r="H4871" s="2">
        <f t="shared" si="305"/>
        <v>-2.0875442207907713E-2</v>
      </c>
      <c r="I4871" s="1">
        <v>2581.19814</v>
      </c>
      <c r="J4871" s="2">
        <f t="shared" si="306"/>
        <v>-0.12456189434570109</v>
      </c>
      <c r="K4871" s="1">
        <v>26536.562760000001</v>
      </c>
      <c r="L4871" s="1">
        <v>29166.633819999999</v>
      </c>
      <c r="M4871" s="2">
        <f t="shared" si="307"/>
        <v>9.9111218125221834E-2</v>
      </c>
    </row>
    <row r="4872" spans="1:13" x14ac:dyDescent="0.2">
      <c r="A4872" s="1" t="s">
        <v>1</v>
      </c>
      <c r="B4872" s="1" t="s">
        <v>100</v>
      </c>
      <c r="C4872" s="4">
        <v>0</v>
      </c>
      <c r="D4872" s="4">
        <v>5.1894400000000003</v>
      </c>
      <c r="E4872" s="2" t="str">
        <f t="shared" si="304"/>
        <v/>
      </c>
      <c r="F4872" s="1">
        <v>120.39404</v>
      </c>
      <c r="G4872" s="1">
        <v>1373.50083</v>
      </c>
      <c r="H4872" s="2">
        <f t="shared" si="305"/>
        <v>10.408378936365953</v>
      </c>
      <c r="I4872" s="1">
        <v>109.86206</v>
      </c>
      <c r="J4872" s="2">
        <f t="shared" si="306"/>
        <v>11.502048750951875</v>
      </c>
      <c r="K4872" s="1">
        <v>7018.9726700000001</v>
      </c>
      <c r="L4872" s="1">
        <v>1840.3484000000001</v>
      </c>
      <c r="M4872" s="2">
        <f t="shared" si="307"/>
        <v>-0.73780373759455031</v>
      </c>
    </row>
    <row r="4873" spans="1:13" x14ac:dyDescent="0.2">
      <c r="A4873" s="1" t="s">
        <v>1</v>
      </c>
      <c r="B4873" s="1" t="s">
        <v>99</v>
      </c>
      <c r="C4873" s="4">
        <v>0</v>
      </c>
      <c r="D4873" s="4">
        <v>0</v>
      </c>
      <c r="E4873" s="2" t="str">
        <f t="shared" si="304"/>
        <v/>
      </c>
      <c r="F4873" s="1">
        <v>20.482320000000001</v>
      </c>
      <c r="G4873" s="1">
        <v>13.12279</v>
      </c>
      <c r="H4873" s="2">
        <f t="shared" si="305"/>
        <v>-0.35931134754266125</v>
      </c>
      <c r="I4873" s="1">
        <v>0.92249999999999999</v>
      </c>
      <c r="J4873" s="2">
        <f t="shared" si="306"/>
        <v>13.225246612466124</v>
      </c>
      <c r="K4873" s="1">
        <v>55.25853</v>
      </c>
      <c r="L4873" s="1">
        <v>83.286779999999993</v>
      </c>
      <c r="M4873" s="2">
        <f t="shared" si="307"/>
        <v>0.50722033322276205</v>
      </c>
    </row>
    <row r="4874" spans="1:13" x14ac:dyDescent="0.2">
      <c r="A4874" s="1" t="s">
        <v>1</v>
      </c>
      <c r="B4874" s="1" t="s">
        <v>98</v>
      </c>
      <c r="C4874" s="4">
        <v>0</v>
      </c>
      <c r="D4874" s="4">
        <v>0</v>
      </c>
      <c r="E4874" s="2" t="str">
        <f t="shared" si="304"/>
        <v/>
      </c>
      <c r="F4874" s="1">
        <v>2984.1710899999998</v>
      </c>
      <c r="G4874" s="1">
        <v>339.00324000000001</v>
      </c>
      <c r="H4874" s="2">
        <f t="shared" si="305"/>
        <v>-0.88639952945861422</v>
      </c>
      <c r="I4874" s="1">
        <v>598.68534</v>
      </c>
      <c r="J4874" s="2">
        <f t="shared" si="306"/>
        <v>-0.43375389816627208</v>
      </c>
      <c r="K4874" s="1">
        <v>14934.970890000001</v>
      </c>
      <c r="L4874" s="1">
        <v>6799.8718799999997</v>
      </c>
      <c r="M4874" s="2">
        <f t="shared" si="307"/>
        <v>-0.54470136365963828</v>
      </c>
    </row>
    <row r="4875" spans="1:13" x14ac:dyDescent="0.2">
      <c r="A4875" s="1" t="s">
        <v>1</v>
      </c>
      <c r="B4875" s="1" t="s">
        <v>97</v>
      </c>
      <c r="C4875" s="4">
        <v>0</v>
      </c>
      <c r="D4875" s="4">
        <v>40.335000000000001</v>
      </c>
      <c r="E4875" s="2" t="str">
        <f t="shared" si="304"/>
        <v/>
      </c>
      <c r="F4875" s="1">
        <v>437.66960999999998</v>
      </c>
      <c r="G4875" s="1">
        <v>819.54382999999996</v>
      </c>
      <c r="H4875" s="2">
        <f t="shared" si="305"/>
        <v>0.87251710256967585</v>
      </c>
      <c r="I4875" s="1">
        <v>1300.8755900000001</v>
      </c>
      <c r="J4875" s="2">
        <f t="shared" si="306"/>
        <v>-0.37000598958121744</v>
      </c>
      <c r="K4875" s="1">
        <v>4693.1309099999999</v>
      </c>
      <c r="L4875" s="1">
        <v>4362.6076199999998</v>
      </c>
      <c r="M4875" s="2">
        <f t="shared" si="307"/>
        <v>-7.0427033964837737E-2</v>
      </c>
    </row>
    <row r="4876" spans="1:13" x14ac:dyDescent="0.2">
      <c r="A4876" s="1" t="s">
        <v>1</v>
      </c>
      <c r="B4876" s="1" t="s">
        <v>96</v>
      </c>
      <c r="C4876" s="4">
        <v>0</v>
      </c>
      <c r="D4876" s="4">
        <v>0</v>
      </c>
      <c r="E4876" s="2" t="str">
        <f t="shared" si="304"/>
        <v/>
      </c>
      <c r="F4876" s="1">
        <v>131.94847999999999</v>
      </c>
      <c r="G4876" s="1">
        <v>469.31067000000002</v>
      </c>
      <c r="H4876" s="2">
        <f t="shared" si="305"/>
        <v>2.5567720825582838</v>
      </c>
      <c r="I4876" s="1">
        <v>203.81429</v>
      </c>
      <c r="J4876" s="2">
        <f t="shared" si="306"/>
        <v>1.3026386913302304</v>
      </c>
      <c r="K4876" s="1">
        <v>1754.86598</v>
      </c>
      <c r="L4876" s="1">
        <v>2268.72019</v>
      </c>
      <c r="M4876" s="2">
        <f t="shared" si="307"/>
        <v>0.29281678251008092</v>
      </c>
    </row>
    <row r="4877" spans="1:13" x14ac:dyDescent="0.2">
      <c r="A4877" s="1" t="s">
        <v>1</v>
      </c>
      <c r="B4877" s="1" t="s">
        <v>95</v>
      </c>
      <c r="C4877" s="4">
        <v>0</v>
      </c>
      <c r="D4877" s="4">
        <v>0</v>
      </c>
      <c r="E4877" s="2" t="str">
        <f t="shared" si="304"/>
        <v/>
      </c>
      <c r="F4877" s="1">
        <v>133.84729999999999</v>
      </c>
      <c r="G4877" s="1">
        <v>262.89317</v>
      </c>
      <c r="H4877" s="2">
        <f t="shared" si="305"/>
        <v>0.96412755431002362</v>
      </c>
      <c r="I4877" s="1">
        <v>38.956850000000003</v>
      </c>
      <c r="J4877" s="2">
        <f t="shared" si="306"/>
        <v>5.7483169198741679</v>
      </c>
      <c r="K4877" s="1">
        <v>1064.61258</v>
      </c>
      <c r="L4877" s="1">
        <v>1660.5334499999999</v>
      </c>
      <c r="M4877" s="2">
        <f t="shared" si="307"/>
        <v>0.55975373689459862</v>
      </c>
    </row>
    <row r="4878" spans="1:13" x14ac:dyDescent="0.2">
      <c r="A4878" s="1" t="s">
        <v>1</v>
      </c>
      <c r="B4878" s="1" t="s">
        <v>94</v>
      </c>
      <c r="C4878" s="4">
        <v>0</v>
      </c>
      <c r="D4878" s="4">
        <v>0</v>
      </c>
      <c r="E4878" s="2" t="str">
        <f t="shared" si="304"/>
        <v/>
      </c>
      <c r="F4878" s="1">
        <v>1019.92792</v>
      </c>
      <c r="G4878" s="1">
        <v>670.23644000000002</v>
      </c>
      <c r="H4878" s="2">
        <f t="shared" si="305"/>
        <v>-0.34285901301731203</v>
      </c>
      <c r="I4878" s="1">
        <v>128.8938</v>
      </c>
      <c r="J4878" s="2">
        <f t="shared" si="306"/>
        <v>4.1999121757601996</v>
      </c>
      <c r="K4878" s="1">
        <v>10214.190060000001</v>
      </c>
      <c r="L4878" s="1">
        <v>5023.79576</v>
      </c>
      <c r="M4878" s="2">
        <f t="shared" si="307"/>
        <v>-0.50815524965863035</v>
      </c>
    </row>
    <row r="4879" spans="1:13" x14ac:dyDescent="0.2">
      <c r="A4879" s="1" t="s">
        <v>1</v>
      </c>
      <c r="B4879" s="1" t="s">
        <v>93</v>
      </c>
      <c r="C4879" s="4">
        <v>0</v>
      </c>
      <c r="D4879" s="4">
        <v>0</v>
      </c>
      <c r="E4879" s="2" t="str">
        <f t="shared" si="304"/>
        <v/>
      </c>
      <c r="F4879" s="1">
        <v>4.9399999999999999E-2</v>
      </c>
      <c r="G4879" s="1">
        <v>0</v>
      </c>
      <c r="H4879" s="2">
        <f t="shared" si="305"/>
        <v>-1</v>
      </c>
      <c r="I4879" s="1">
        <v>0</v>
      </c>
      <c r="J4879" s="2" t="str">
        <f t="shared" si="306"/>
        <v/>
      </c>
      <c r="K4879" s="1">
        <v>4.9399999999999999E-2</v>
      </c>
      <c r="L4879" s="1">
        <v>0.29139999999999999</v>
      </c>
      <c r="M4879" s="2">
        <f t="shared" si="307"/>
        <v>4.8987854251012148</v>
      </c>
    </row>
    <row r="4880" spans="1:13" x14ac:dyDescent="0.2">
      <c r="A4880" s="1" t="s">
        <v>1</v>
      </c>
      <c r="B4880" s="1" t="s">
        <v>92</v>
      </c>
      <c r="C4880" s="4">
        <v>0</v>
      </c>
      <c r="D4880" s="4">
        <v>0</v>
      </c>
      <c r="E4880" s="2" t="str">
        <f t="shared" si="304"/>
        <v/>
      </c>
      <c r="F4880" s="1">
        <v>0</v>
      </c>
      <c r="G4880" s="1">
        <v>0</v>
      </c>
      <c r="H4880" s="2" t="str">
        <f t="shared" si="305"/>
        <v/>
      </c>
      <c r="I4880" s="1">
        <v>0</v>
      </c>
      <c r="J4880" s="2" t="str">
        <f t="shared" si="306"/>
        <v/>
      </c>
      <c r="K4880" s="1">
        <v>0.54861000000000004</v>
      </c>
      <c r="L4880" s="1">
        <v>4.8549300000000004</v>
      </c>
      <c r="M4880" s="2">
        <f t="shared" si="307"/>
        <v>7.8495105812872534</v>
      </c>
    </row>
    <row r="4881" spans="1:13" x14ac:dyDescent="0.2">
      <c r="A4881" s="1" t="s">
        <v>1</v>
      </c>
      <c r="B4881" s="1" t="s">
        <v>91</v>
      </c>
      <c r="C4881" s="4">
        <v>0</v>
      </c>
      <c r="D4881" s="4">
        <v>0</v>
      </c>
      <c r="E4881" s="2" t="str">
        <f t="shared" si="304"/>
        <v/>
      </c>
      <c r="F4881" s="1">
        <v>0</v>
      </c>
      <c r="G4881" s="1">
        <v>0</v>
      </c>
      <c r="H4881" s="2" t="str">
        <f t="shared" si="305"/>
        <v/>
      </c>
      <c r="I4881" s="1">
        <v>0</v>
      </c>
      <c r="J4881" s="2" t="str">
        <f t="shared" si="306"/>
        <v/>
      </c>
      <c r="K4881" s="1">
        <v>0</v>
      </c>
      <c r="L4881" s="1">
        <v>8.0000000000000002E-3</v>
      </c>
      <c r="M4881" s="2" t="str">
        <f t="shared" si="307"/>
        <v/>
      </c>
    </row>
    <row r="4882" spans="1:13" x14ac:dyDescent="0.2">
      <c r="A4882" s="1" t="s">
        <v>1</v>
      </c>
      <c r="B4882" s="1" t="s">
        <v>90</v>
      </c>
      <c r="C4882" s="4">
        <v>0</v>
      </c>
      <c r="D4882" s="4">
        <v>0</v>
      </c>
      <c r="E4882" s="2" t="str">
        <f t="shared" si="304"/>
        <v/>
      </c>
      <c r="F4882" s="1">
        <v>468.93374</v>
      </c>
      <c r="G4882" s="1">
        <v>587.35429999999997</v>
      </c>
      <c r="H4882" s="2">
        <f t="shared" si="305"/>
        <v>0.25253154102325825</v>
      </c>
      <c r="I4882" s="1">
        <v>582.76165000000003</v>
      </c>
      <c r="J4882" s="2">
        <f t="shared" si="306"/>
        <v>7.8808377318582146E-3</v>
      </c>
      <c r="K4882" s="1">
        <v>8249.4595499999996</v>
      </c>
      <c r="L4882" s="1">
        <v>7540.5436300000001</v>
      </c>
      <c r="M4882" s="2">
        <f t="shared" si="307"/>
        <v>-8.5934831936959943E-2</v>
      </c>
    </row>
    <row r="4883" spans="1:13" x14ac:dyDescent="0.2">
      <c r="A4883" s="1" t="s">
        <v>1</v>
      </c>
      <c r="B4883" s="1" t="s">
        <v>89</v>
      </c>
      <c r="C4883" s="4">
        <v>0</v>
      </c>
      <c r="D4883" s="4">
        <v>0</v>
      </c>
      <c r="E4883" s="2" t="str">
        <f t="shared" si="304"/>
        <v/>
      </c>
      <c r="F4883" s="1">
        <v>0</v>
      </c>
      <c r="G4883" s="1">
        <v>0</v>
      </c>
      <c r="H4883" s="2" t="str">
        <f t="shared" si="305"/>
        <v/>
      </c>
      <c r="I4883" s="1">
        <v>0.63702000000000003</v>
      </c>
      <c r="J4883" s="2">
        <f t="shared" si="306"/>
        <v>-1</v>
      </c>
      <c r="K4883" s="1">
        <v>8.6777800000000003</v>
      </c>
      <c r="L4883" s="1">
        <v>1.65015</v>
      </c>
      <c r="M4883" s="2">
        <f t="shared" si="307"/>
        <v>-0.80984191809425909</v>
      </c>
    </row>
    <row r="4884" spans="1:13" x14ac:dyDescent="0.2">
      <c r="A4884" s="1" t="s">
        <v>1</v>
      </c>
      <c r="B4884" s="1" t="s">
        <v>88</v>
      </c>
      <c r="C4884" s="4">
        <v>0</v>
      </c>
      <c r="D4884" s="4">
        <v>0</v>
      </c>
      <c r="E4884" s="2" t="str">
        <f t="shared" si="304"/>
        <v/>
      </c>
      <c r="F4884" s="1">
        <v>167.92531</v>
      </c>
      <c r="G4884" s="1">
        <v>204.49661</v>
      </c>
      <c r="H4884" s="2">
        <f t="shared" si="305"/>
        <v>0.21778313227470014</v>
      </c>
      <c r="I4884" s="1">
        <v>170.51235</v>
      </c>
      <c r="J4884" s="2">
        <f t="shared" si="306"/>
        <v>0.19930673643287422</v>
      </c>
      <c r="K4884" s="1">
        <v>2962.3613300000002</v>
      </c>
      <c r="L4884" s="1">
        <v>3365.4685599999998</v>
      </c>
      <c r="M4884" s="2">
        <f t="shared" si="307"/>
        <v>0.13607632057497843</v>
      </c>
    </row>
    <row r="4885" spans="1:13" x14ac:dyDescent="0.2">
      <c r="A4885" s="1" t="s">
        <v>1</v>
      </c>
      <c r="B4885" s="1" t="s">
        <v>87</v>
      </c>
      <c r="C4885" s="4">
        <v>0</v>
      </c>
      <c r="D4885" s="4">
        <v>0</v>
      </c>
      <c r="E4885" s="2" t="str">
        <f t="shared" si="304"/>
        <v/>
      </c>
      <c r="F4885" s="1">
        <v>0</v>
      </c>
      <c r="G4885" s="1">
        <v>0</v>
      </c>
      <c r="H4885" s="2" t="str">
        <f t="shared" si="305"/>
        <v/>
      </c>
      <c r="I4885" s="1">
        <v>0</v>
      </c>
      <c r="J4885" s="2" t="str">
        <f t="shared" si="306"/>
        <v/>
      </c>
      <c r="K4885" s="1">
        <v>2.28904</v>
      </c>
      <c r="L4885" s="1">
        <v>4.3001699999999996</v>
      </c>
      <c r="M4885" s="2">
        <f t="shared" si="307"/>
        <v>0.87859102505853959</v>
      </c>
    </row>
    <row r="4886" spans="1:13" x14ac:dyDescent="0.2">
      <c r="A4886" s="1" t="s">
        <v>1</v>
      </c>
      <c r="B4886" s="1" t="s">
        <v>86</v>
      </c>
      <c r="C4886" s="4">
        <v>0</v>
      </c>
      <c r="D4886" s="4">
        <v>0</v>
      </c>
      <c r="E4886" s="2" t="str">
        <f t="shared" si="304"/>
        <v/>
      </c>
      <c r="F4886" s="1">
        <v>225.08064999999999</v>
      </c>
      <c r="G4886" s="1">
        <v>37.599919999999997</v>
      </c>
      <c r="H4886" s="2">
        <f t="shared" si="305"/>
        <v>-0.83294912290327938</v>
      </c>
      <c r="I4886" s="1">
        <v>31.864450000000001</v>
      </c>
      <c r="J4886" s="2">
        <f t="shared" si="306"/>
        <v>0.17999588883536344</v>
      </c>
      <c r="K4886" s="1">
        <v>1272.38786</v>
      </c>
      <c r="L4886" s="1">
        <v>971.22955999999999</v>
      </c>
      <c r="M4886" s="2">
        <f t="shared" si="307"/>
        <v>-0.23668749873171535</v>
      </c>
    </row>
    <row r="4887" spans="1:13" x14ac:dyDescent="0.2">
      <c r="A4887" s="1" t="s">
        <v>1</v>
      </c>
      <c r="B4887" s="1" t="s">
        <v>85</v>
      </c>
      <c r="C4887" s="4">
        <v>0</v>
      </c>
      <c r="D4887" s="4">
        <v>40.410499999999999</v>
      </c>
      <c r="E4887" s="2" t="str">
        <f t="shared" ref="E4887:E4950" si="308">IF(C4887=0,"",(D4887/C4887-1))</f>
        <v/>
      </c>
      <c r="F4887" s="1">
        <v>66.416269999999997</v>
      </c>
      <c r="G4887" s="1">
        <v>175.22389999999999</v>
      </c>
      <c r="H4887" s="2">
        <f t="shared" ref="H4887:H4950" si="309">IF(F4887=0,"",(G4887/F4887-1))</f>
        <v>1.6382677015737257</v>
      </c>
      <c r="I4887" s="1">
        <v>44.229750000000003</v>
      </c>
      <c r="J4887" s="2">
        <f t="shared" ref="J4887:J4950" si="310">IF(I4887=0,"",(G4887/I4887-1))</f>
        <v>2.9616751168613882</v>
      </c>
      <c r="K4887" s="1">
        <v>1432.12979</v>
      </c>
      <c r="L4887" s="1">
        <v>1028.73558</v>
      </c>
      <c r="M4887" s="2">
        <f t="shared" ref="M4887:M4950" si="311">IF(K4887=0,"",(L4887/K4887-1))</f>
        <v>-0.28167433763108851</v>
      </c>
    </row>
    <row r="4888" spans="1:13" x14ac:dyDescent="0.2">
      <c r="A4888" s="1" t="s">
        <v>1</v>
      </c>
      <c r="B4888" s="1" t="s">
        <v>84</v>
      </c>
      <c r="C4888" s="4">
        <v>0</v>
      </c>
      <c r="D4888" s="4">
        <v>0</v>
      </c>
      <c r="E4888" s="2" t="str">
        <f t="shared" si="308"/>
        <v/>
      </c>
      <c r="F4888" s="1">
        <v>0</v>
      </c>
      <c r="G4888" s="1">
        <v>98.295060000000007</v>
      </c>
      <c r="H4888" s="2" t="str">
        <f t="shared" si="309"/>
        <v/>
      </c>
      <c r="I4888" s="1">
        <v>0</v>
      </c>
      <c r="J4888" s="2" t="str">
        <f t="shared" si="310"/>
        <v/>
      </c>
      <c r="K4888" s="1">
        <v>431.68445000000003</v>
      </c>
      <c r="L4888" s="1">
        <v>244.45481000000001</v>
      </c>
      <c r="M4888" s="2">
        <f t="shared" si="311"/>
        <v>-0.43371874988779424</v>
      </c>
    </row>
    <row r="4889" spans="1:13" x14ac:dyDescent="0.2">
      <c r="A4889" s="1" t="s">
        <v>1</v>
      </c>
      <c r="B4889" s="1" t="s">
        <v>83</v>
      </c>
      <c r="C4889" s="4">
        <v>7.1108700000000002</v>
      </c>
      <c r="D4889" s="4">
        <v>4.7343500000000001</v>
      </c>
      <c r="E4889" s="2">
        <f t="shared" si="308"/>
        <v>-0.33420945678939429</v>
      </c>
      <c r="F4889" s="1">
        <v>26.074549999999999</v>
      </c>
      <c r="G4889" s="1">
        <v>10.00285</v>
      </c>
      <c r="H4889" s="2">
        <f t="shared" si="309"/>
        <v>-0.61637497099662308</v>
      </c>
      <c r="I4889" s="1">
        <v>16.54768</v>
      </c>
      <c r="J4889" s="2">
        <f t="shared" si="310"/>
        <v>-0.39551344961952362</v>
      </c>
      <c r="K4889" s="1">
        <v>158.60324</v>
      </c>
      <c r="L4889" s="1">
        <v>182.50754000000001</v>
      </c>
      <c r="M4889" s="2">
        <f t="shared" si="311"/>
        <v>0.15071760198593687</v>
      </c>
    </row>
    <row r="4890" spans="1:13" x14ac:dyDescent="0.2">
      <c r="A4890" s="1" t="s">
        <v>1</v>
      </c>
      <c r="B4890" s="1" t="s">
        <v>82</v>
      </c>
      <c r="C4890" s="4">
        <v>0</v>
      </c>
      <c r="D4890" s="4">
        <v>0</v>
      </c>
      <c r="E4890" s="2" t="str">
        <f t="shared" si="308"/>
        <v/>
      </c>
      <c r="F4890" s="1">
        <v>0</v>
      </c>
      <c r="G4890" s="1">
        <v>0</v>
      </c>
      <c r="H4890" s="2" t="str">
        <f t="shared" si="309"/>
        <v/>
      </c>
      <c r="I4890" s="1">
        <v>0</v>
      </c>
      <c r="J4890" s="2" t="str">
        <f t="shared" si="310"/>
        <v/>
      </c>
      <c r="K4890" s="1">
        <v>0.44401000000000002</v>
      </c>
      <c r="L4890" s="1">
        <v>7.0250000000000004</v>
      </c>
      <c r="M4890" s="2">
        <f t="shared" si="311"/>
        <v>14.821715727123264</v>
      </c>
    </row>
    <row r="4891" spans="1:13" x14ac:dyDescent="0.2">
      <c r="A4891" s="1" t="s">
        <v>1</v>
      </c>
      <c r="B4891" s="1" t="s">
        <v>81</v>
      </c>
      <c r="C4891" s="4">
        <v>0</v>
      </c>
      <c r="D4891" s="4">
        <v>0</v>
      </c>
      <c r="E4891" s="2" t="str">
        <f t="shared" si="308"/>
        <v/>
      </c>
      <c r="F4891" s="1">
        <v>0</v>
      </c>
      <c r="G4891" s="1">
        <v>0</v>
      </c>
      <c r="H4891" s="2" t="str">
        <f t="shared" si="309"/>
        <v/>
      </c>
      <c r="I4891" s="1">
        <v>0</v>
      </c>
      <c r="J4891" s="2" t="str">
        <f t="shared" si="310"/>
        <v/>
      </c>
      <c r="K4891" s="1">
        <v>2.73306</v>
      </c>
      <c r="L4891" s="1">
        <v>5.5153499999999998</v>
      </c>
      <c r="M4891" s="2">
        <f t="shared" si="311"/>
        <v>1.0180127768874447</v>
      </c>
    </row>
    <row r="4892" spans="1:13" x14ac:dyDescent="0.2">
      <c r="A4892" s="1" t="s">
        <v>1</v>
      </c>
      <c r="B4892" s="1" t="s">
        <v>80</v>
      </c>
      <c r="C4892" s="4">
        <v>0</v>
      </c>
      <c r="D4892" s="4">
        <v>0</v>
      </c>
      <c r="E4892" s="2" t="str">
        <f t="shared" si="308"/>
        <v/>
      </c>
      <c r="F4892" s="1">
        <v>0</v>
      </c>
      <c r="G4892" s="1">
        <v>0.92800000000000005</v>
      </c>
      <c r="H4892" s="2" t="str">
        <f t="shared" si="309"/>
        <v/>
      </c>
      <c r="I4892" s="1">
        <v>0</v>
      </c>
      <c r="J4892" s="2" t="str">
        <f t="shared" si="310"/>
        <v/>
      </c>
      <c r="K4892" s="1">
        <v>12.16325</v>
      </c>
      <c r="L4892" s="1">
        <v>31.569800000000001</v>
      </c>
      <c r="M4892" s="2">
        <f t="shared" si="311"/>
        <v>1.5955069574332521</v>
      </c>
    </row>
    <row r="4893" spans="1:13" x14ac:dyDescent="0.2">
      <c r="A4893" s="1" t="s">
        <v>1</v>
      </c>
      <c r="B4893" s="1" t="s">
        <v>79</v>
      </c>
      <c r="C4893" s="4">
        <v>0</v>
      </c>
      <c r="D4893" s="4">
        <v>7.0683800000000003</v>
      </c>
      <c r="E4893" s="2" t="str">
        <f t="shared" si="308"/>
        <v/>
      </c>
      <c r="F4893" s="1">
        <v>89.957989999999995</v>
      </c>
      <c r="G4893" s="1">
        <v>116.77059</v>
      </c>
      <c r="H4893" s="2">
        <f t="shared" si="309"/>
        <v>0.29805690411713304</v>
      </c>
      <c r="I4893" s="1">
        <v>62.364449999999998</v>
      </c>
      <c r="J4893" s="2">
        <f t="shared" si="310"/>
        <v>0.87239028003934949</v>
      </c>
      <c r="K4893" s="1">
        <v>852.54213000000004</v>
      </c>
      <c r="L4893" s="1">
        <v>882.60046999999997</v>
      </c>
      <c r="M4893" s="2">
        <f t="shared" si="311"/>
        <v>3.5257307459984233E-2</v>
      </c>
    </row>
    <row r="4894" spans="1:13" x14ac:dyDescent="0.2">
      <c r="A4894" s="1" t="s">
        <v>1</v>
      </c>
      <c r="B4894" s="1" t="s">
        <v>78</v>
      </c>
      <c r="C4894" s="4">
        <v>0</v>
      </c>
      <c r="D4894" s="4">
        <v>0</v>
      </c>
      <c r="E4894" s="2" t="str">
        <f t="shared" si="308"/>
        <v/>
      </c>
      <c r="F4894" s="1">
        <v>0</v>
      </c>
      <c r="G4894" s="1">
        <v>0</v>
      </c>
      <c r="H4894" s="2" t="str">
        <f t="shared" si="309"/>
        <v/>
      </c>
      <c r="I4894" s="1">
        <v>0</v>
      </c>
      <c r="J4894" s="2" t="str">
        <f t="shared" si="310"/>
        <v/>
      </c>
      <c r="K4894" s="1">
        <v>2.6783999999999999</v>
      </c>
      <c r="L4894" s="1">
        <v>56.298389999999998</v>
      </c>
      <c r="M4894" s="2">
        <f t="shared" si="311"/>
        <v>20.019410842293908</v>
      </c>
    </row>
    <row r="4895" spans="1:13" x14ac:dyDescent="0.2">
      <c r="A4895" s="1" t="s">
        <v>1</v>
      </c>
      <c r="B4895" s="1" t="s">
        <v>77</v>
      </c>
      <c r="C4895" s="4">
        <v>0</v>
      </c>
      <c r="D4895" s="4">
        <v>0</v>
      </c>
      <c r="E4895" s="2" t="str">
        <f t="shared" si="308"/>
        <v/>
      </c>
      <c r="F4895" s="1">
        <v>192.69985</v>
      </c>
      <c r="G4895" s="1">
        <v>17.555820000000001</v>
      </c>
      <c r="H4895" s="2">
        <f t="shared" si="309"/>
        <v>-0.90889551808161761</v>
      </c>
      <c r="I4895" s="1">
        <v>89.815190000000001</v>
      </c>
      <c r="J4895" s="2">
        <f t="shared" si="310"/>
        <v>-0.80453395466846978</v>
      </c>
      <c r="K4895" s="1">
        <v>2148.7281499999999</v>
      </c>
      <c r="L4895" s="1">
        <v>1514.57689</v>
      </c>
      <c r="M4895" s="2">
        <f t="shared" si="311"/>
        <v>-0.29512866017974393</v>
      </c>
    </row>
    <row r="4896" spans="1:13" x14ac:dyDescent="0.2">
      <c r="A4896" s="1" t="s">
        <v>1</v>
      </c>
      <c r="B4896" s="1" t="s">
        <v>76</v>
      </c>
      <c r="C4896" s="4">
        <v>36.447000000000003</v>
      </c>
      <c r="D4896" s="4">
        <v>0</v>
      </c>
      <c r="E4896" s="2">
        <f t="shared" si="308"/>
        <v>-1</v>
      </c>
      <c r="F4896" s="1">
        <v>368.86007999999998</v>
      </c>
      <c r="G4896" s="1">
        <v>244.48873</v>
      </c>
      <c r="H4896" s="2">
        <f t="shared" si="309"/>
        <v>-0.33717758235046735</v>
      </c>
      <c r="I4896" s="1">
        <v>212.17339000000001</v>
      </c>
      <c r="J4896" s="2">
        <f t="shared" si="310"/>
        <v>0.15230628119765632</v>
      </c>
      <c r="K4896" s="1">
        <v>2231.4323100000001</v>
      </c>
      <c r="L4896" s="1">
        <v>2430.9858100000001</v>
      </c>
      <c r="M4896" s="2">
        <f t="shared" si="311"/>
        <v>8.9428435317403743E-2</v>
      </c>
    </row>
    <row r="4897" spans="1:13" x14ac:dyDescent="0.2">
      <c r="A4897" s="1" t="s">
        <v>1</v>
      </c>
      <c r="B4897" s="1" t="s">
        <v>75</v>
      </c>
      <c r="C4897" s="4">
        <v>0</v>
      </c>
      <c r="D4897" s="4">
        <v>0</v>
      </c>
      <c r="E4897" s="2" t="str">
        <f t="shared" si="308"/>
        <v/>
      </c>
      <c r="F4897" s="1">
        <v>89.166449999999998</v>
      </c>
      <c r="G4897" s="1">
        <v>55.420090000000002</v>
      </c>
      <c r="H4897" s="2">
        <f t="shared" si="309"/>
        <v>-0.37846477010131052</v>
      </c>
      <c r="I4897" s="1">
        <v>53.247239999999998</v>
      </c>
      <c r="J4897" s="2">
        <f t="shared" si="310"/>
        <v>4.0806809892869556E-2</v>
      </c>
      <c r="K4897" s="1">
        <v>1717.6701800000001</v>
      </c>
      <c r="L4897" s="1">
        <v>1161.55465</v>
      </c>
      <c r="M4897" s="2">
        <f t="shared" si="311"/>
        <v>-0.32376153261273943</v>
      </c>
    </row>
    <row r="4898" spans="1:13" x14ac:dyDescent="0.2">
      <c r="A4898" s="1" t="s">
        <v>1</v>
      </c>
      <c r="B4898" s="1" t="s">
        <v>74</v>
      </c>
      <c r="C4898" s="1">
        <v>0</v>
      </c>
      <c r="D4898" s="1">
        <v>0</v>
      </c>
      <c r="E4898" s="2" t="str">
        <f t="shared" si="308"/>
        <v/>
      </c>
      <c r="F4898" s="1">
        <v>0</v>
      </c>
      <c r="G4898" s="1">
        <v>0</v>
      </c>
      <c r="H4898" s="2" t="str">
        <f t="shared" si="309"/>
        <v/>
      </c>
      <c r="I4898" s="1">
        <v>0</v>
      </c>
      <c r="J4898" s="2" t="str">
        <f t="shared" si="310"/>
        <v/>
      </c>
      <c r="K4898" s="1">
        <v>0</v>
      </c>
      <c r="L4898" s="1">
        <v>4.1674100000000003</v>
      </c>
      <c r="M4898" s="2" t="str">
        <f t="shared" si="311"/>
        <v/>
      </c>
    </row>
    <row r="4899" spans="1:13" x14ac:dyDescent="0.2">
      <c r="A4899" s="1" t="s">
        <v>1</v>
      </c>
      <c r="B4899" s="1" t="s">
        <v>73</v>
      </c>
      <c r="C4899" s="1">
        <v>0</v>
      </c>
      <c r="D4899" s="1">
        <v>0</v>
      </c>
      <c r="E4899" s="2" t="str">
        <f t="shared" si="308"/>
        <v/>
      </c>
      <c r="F4899" s="1">
        <v>0</v>
      </c>
      <c r="G4899" s="1">
        <v>0</v>
      </c>
      <c r="H4899" s="2" t="str">
        <f t="shared" si="309"/>
        <v/>
      </c>
      <c r="I4899" s="1">
        <v>1.56558</v>
      </c>
      <c r="J4899" s="2">
        <f t="shared" si="310"/>
        <v>-1</v>
      </c>
      <c r="K4899" s="1">
        <v>16.239999999999998</v>
      </c>
      <c r="L4899" s="1">
        <v>2.5748000000000002</v>
      </c>
      <c r="M4899" s="2">
        <f t="shared" si="311"/>
        <v>-0.84145320197044327</v>
      </c>
    </row>
    <row r="4900" spans="1:13" x14ac:dyDescent="0.2">
      <c r="A4900" s="1" t="s">
        <v>1</v>
      </c>
      <c r="B4900" s="1" t="s">
        <v>72</v>
      </c>
      <c r="C4900" s="1">
        <v>0</v>
      </c>
      <c r="D4900" s="1">
        <v>0</v>
      </c>
      <c r="E4900" s="2" t="str">
        <f t="shared" si="308"/>
        <v/>
      </c>
      <c r="F4900" s="1">
        <v>0</v>
      </c>
      <c r="G4900" s="1">
        <v>16.477530000000002</v>
      </c>
      <c r="H4900" s="2" t="str">
        <f t="shared" si="309"/>
        <v/>
      </c>
      <c r="I4900" s="1">
        <v>0.37185000000000001</v>
      </c>
      <c r="J4900" s="2">
        <f t="shared" si="310"/>
        <v>43.312303348124246</v>
      </c>
      <c r="K4900" s="1">
        <v>28.542000000000002</v>
      </c>
      <c r="L4900" s="1">
        <v>61.11</v>
      </c>
      <c r="M4900" s="2">
        <f t="shared" si="311"/>
        <v>1.1410552869455537</v>
      </c>
    </row>
    <row r="4901" spans="1:13" x14ac:dyDescent="0.2">
      <c r="A4901" s="1" t="s">
        <v>1</v>
      </c>
      <c r="B4901" s="1" t="s">
        <v>71</v>
      </c>
      <c r="C4901" s="1">
        <v>0</v>
      </c>
      <c r="D4901" s="1">
        <v>0</v>
      </c>
      <c r="E4901" s="2" t="str">
        <f t="shared" si="308"/>
        <v/>
      </c>
      <c r="F4901" s="1">
        <v>104.49453</v>
      </c>
      <c r="G4901" s="1">
        <v>20.5258</v>
      </c>
      <c r="H4901" s="2">
        <f t="shared" si="309"/>
        <v>-0.80357057924467434</v>
      </c>
      <c r="I4901" s="1">
        <v>142.84779</v>
      </c>
      <c r="J4901" s="2">
        <f t="shared" si="310"/>
        <v>-0.85630999261521645</v>
      </c>
      <c r="K4901" s="1">
        <v>1224.0318299999999</v>
      </c>
      <c r="L4901" s="1">
        <v>909.10631000000001</v>
      </c>
      <c r="M4901" s="2">
        <f t="shared" si="311"/>
        <v>-0.25728540082164364</v>
      </c>
    </row>
    <row r="4902" spans="1:13" x14ac:dyDescent="0.2">
      <c r="A4902" s="1" t="s">
        <v>1</v>
      </c>
      <c r="B4902" s="1" t="s">
        <v>70</v>
      </c>
      <c r="C4902" s="1">
        <v>0</v>
      </c>
      <c r="D4902" s="1">
        <v>0</v>
      </c>
      <c r="E4902" s="2" t="str">
        <f t="shared" si="308"/>
        <v/>
      </c>
      <c r="F4902" s="1">
        <v>0</v>
      </c>
      <c r="G4902" s="1">
        <v>4.7290900000000002</v>
      </c>
      <c r="H4902" s="2" t="str">
        <f t="shared" si="309"/>
        <v/>
      </c>
      <c r="I4902" s="1">
        <v>0</v>
      </c>
      <c r="J4902" s="2" t="str">
        <f t="shared" si="310"/>
        <v/>
      </c>
      <c r="K4902" s="1">
        <v>11.439909999999999</v>
      </c>
      <c r="L4902" s="1">
        <v>11.28485</v>
      </c>
      <c r="M4902" s="2">
        <f t="shared" si="311"/>
        <v>-1.3554302437693955E-2</v>
      </c>
    </row>
    <row r="4903" spans="1:13" x14ac:dyDescent="0.2">
      <c r="A4903" s="1" t="s">
        <v>1</v>
      </c>
      <c r="B4903" s="1" t="s">
        <v>69</v>
      </c>
      <c r="C4903" s="1">
        <v>0</v>
      </c>
      <c r="D4903" s="1">
        <v>0</v>
      </c>
      <c r="E4903" s="2" t="str">
        <f t="shared" si="308"/>
        <v/>
      </c>
      <c r="F4903" s="1">
        <v>0</v>
      </c>
      <c r="G4903" s="1">
        <v>4.9806100000000004</v>
      </c>
      <c r="H4903" s="2" t="str">
        <f t="shared" si="309"/>
        <v/>
      </c>
      <c r="I4903" s="1">
        <v>1.9891399999999999</v>
      </c>
      <c r="J4903" s="2">
        <f t="shared" si="310"/>
        <v>1.5039011834260037</v>
      </c>
      <c r="K4903" s="1">
        <v>335.26227999999998</v>
      </c>
      <c r="L4903" s="1">
        <v>126.57675999999999</v>
      </c>
      <c r="M4903" s="2">
        <f t="shared" si="311"/>
        <v>-0.62245451531260843</v>
      </c>
    </row>
    <row r="4904" spans="1:13" x14ac:dyDescent="0.2">
      <c r="A4904" s="1" t="s">
        <v>1</v>
      </c>
      <c r="B4904" s="1" t="s">
        <v>68</v>
      </c>
      <c r="C4904" s="1">
        <v>0</v>
      </c>
      <c r="D4904" s="1">
        <v>0</v>
      </c>
      <c r="E4904" s="2" t="str">
        <f t="shared" si="308"/>
        <v/>
      </c>
      <c r="F4904" s="1">
        <v>0</v>
      </c>
      <c r="G4904" s="1">
        <v>0</v>
      </c>
      <c r="H4904" s="2" t="str">
        <f t="shared" si="309"/>
        <v/>
      </c>
      <c r="I4904" s="1">
        <v>0</v>
      </c>
      <c r="J4904" s="2" t="str">
        <f t="shared" si="310"/>
        <v/>
      </c>
      <c r="K4904" s="1">
        <v>1.0961099999999999</v>
      </c>
      <c r="L4904" s="1">
        <v>0</v>
      </c>
      <c r="M4904" s="2">
        <f t="shared" si="311"/>
        <v>-1</v>
      </c>
    </row>
    <row r="4905" spans="1:13" x14ac:dyDescent="0.2">
      <c r="A4905" s="1" t="s">
        <v>1</v>
      </c>
      <c r="B4905" s="1" t="s">
        <v>67</v>
      </c>
      <c r="C4905" s="1">
        <v>0</v>
      </c>
      <c r="D4905" s="1">
        <v>0</v>
      </c>
      <c r="E4905" s="2" t="str">
        <f t="shared" si="308"/>
        <v/>
      </c>
      <c r="F4905" s="1">
        <v>2.8167</v>
      </c>
      <c r="G4905" s="1">
        <v>2.7010200000000002</v>
      </c>
      <c r="H4905" s="2">
        <f t="shared" si="309"/>
        <v>-4.1069336457556616E-2</v>
      </c>
      <c r="I4905" s="1">
        <v>0</v>
      </c>
      <c r="J4905" s="2" t="str">
        <f t="shared" si="310"/>
        <v/>
      </c>
      <c r="K4905" s="1">
        <v>180.74556999999999</v>
      </c>
      <c r="L4905" s="1">
        <v>87.761449999999996</v>
      </c>
      <c r="M4905" s="2">
        <f t="shared" si="311"/>
        <v>-0.5144475740124641</v>
      </c>
    </row>
    <row r="4906" spans="1:13" x14ac:dyDescent="0.2">
      <c r="A4906" s="1" t="s">
        <v>1</v>
      </c>
      <c r="B4906" s="1" t="s">
        <v>66</v>
      </c>
      <c r="C4906" s="1">
        <v>0</v>
      </c>
      <c r="D4906" s="1">
        <v>0</v>
      </c>
      <c r="E4906" s="2" t="str">
        <f t="shared" si="308"/>
        <v/>
      </c>
      <c r="F4906" s="1">
        <v>0</v>
      </c>
      <c r="G4906" s="1">
        <v>0</v>
      </c>
      <c r="H4906" s="2" t="str">
        <f t="shared" si="309"/>
        <v/>
      </c>
      <c r="I4906" s="1">
        <v>35.653500000000001</v>
      </c>
      <c r="J4906" s="2">
        <f t="shared" si="310"/>
        <v>-1</v>
      </c>
      <c r="K4906" s="1">
        <v>0</v>
      </c>
      <c r="L4906" s="1">
        <v>38.804220000000001</v>
      </c>
      <c r="M4906" s="2" t="str">
        <f t="shared" si="311"/>
        <v/>
      </c>
    </row>
    <row r="4907" spans="1:13" x14ac:dyDescent="0.2">
      <c r="A4907" s="1" t="s">
        <v>1</v>
      </c>
      <c r="B4907" s="1" t="s">
        <v>65</v>
      </c>
      <c r="C4907" s="1">
        <v>0</v>
      </c>
      <c r="D4907" s="1">
        <v>0</v>
      </c>
      <c r="E4907" s="2" t="str">
        <f t="shared" si="308"/>
        <v/>
      </c>
      <c r="F4907" s="1">
        <v>41.514000000000003</v>
      </c>
      <c r="G4907" s="1">
        <v>0</v>
      </c>
      <c r="H4907" s="2">
        <f t="shared" si="309"/>
        <v>-1</v>
      </c>
      <c r="I4907" s="1">
        <v>0</v>
      </c>
      <c r="J4907" s="2" t="str">
        <f t="shared" si="310"/>
        <v/>
      </c>
      <c r="K4907" s="1">
        <v>83.028000000000006</v>
      </c>
      <c r="L4907" s="1">
        <v>0</v>
      </c>
      <c r="M4907" s="2">
        <f t="shared" si="311"/>
        <v>-1</v>
      </c>
    </row>
    <row r="4908" spans="1:13" x14ac:dyDescent="0.2">
      <c r="A4908" s="1" t="s">
        <v>1</v>
      </c>
      <c r="B4908" s="1" t="s">
        <v>64</v>
      </c>
      <c r="C4908" s="1">
        <v>0</v>
      </c>
      <c r="D4908" s="1">
        <v>0</v>
      </c>
      <c r="E4908" s="2" t="str">
        <f t="shared" si="308"/>
        <v/>
      </c>
      <c r="F4908" s="1">
        <v>42.947330000000001</v>
      </c>
      <c r="G4908" s="1">
        <v>99.371539999999996</v>
      </c>
      <c r="H4908" s="2">
        <f t="shared" si="309"/>
        <v>1.313800182688889</v>
      </c>
      <c r="I4908" s="1">
        <v>31.025960000000001</v>
      </c>
      <c r="J4908" s="2">
        <f t="shared" si="310"/>
        <v>2.2028514186184727</v>
      </c>
      <c r="K4908" s="1">
        <v>516.37144999999998</v>
      </c>
      <c r="L4908" s="1">
        <v>485.84949</v>
      </c>
      <c r="M4908" s="2">
        <f t="shared" si="311"/>
        <v>-5.910853514461345E-2</v>
      </c>
    </row>
    <row r="4909" spans="1:13" x14ac:dyDescent="0.2">
      <c r="A4909" s="1" t="s">
        <v>1</v>
      </c>
      <c r="B4909" s="1" t="s">
        <v>63</v>
      </c>
      <c r="C4909" s="1">
        <v>0</v>
      </c>
      <c r="D4909" s="1">
        <v>0</v>
      </c>
      <c r="E4909" s="2" t="str">
        <f t="shared" si="308"/>
        <v/>
      </c>
      <c r="F4909" s="1">
        <v>0</v>
      </c>
      <c r="G4909" s="1">
        <v>0</v>
      </c>
      <c r="H4909" s="2" t="str">
        <f t="shared" si="309"/>
        <v/>
      </c>
      <c r="I4909" s="1">
        <v>0</v>
      </c>
      <c r="J4909" s="2" t="str">
        <f t="shared" si="310"/>
        <v/>
      </c>
      <c r="K4909" s="1">
        <v>3.8760000000000003E-2</v>
      </c>
      <c r="L4909" s="1">
        <v>0</v>
      </c>
      <c r="M4909" s="2">
        <f t="shared" si="311"/>
        <v>-1</v>
      </c>
    </row>
    <row r="4910" spans="1:13" x14ac:dyDescent="0.2">
      <c r="A4910" s="1" t="s">
        <v>1</v>
      </c>
      <c r="B4910" s="1" t="s">
        <v>62</v>
      </c>
      <c r="C4910" s="1">
        <v>0</v>
      </c>
      <c r="D4910" s="1">
        <v>0</v>
      </c>
      <c r="E4910" s="2" t="str">
        <f t="shared" si="308"/>
        <v/>
      </c>
      <c r="F4910" s="1">
        <v>65.601590000000002</v>
      </c>
      <c r="G4910" s="1">
        <v>30.451709999999999</v>
      </c>
      <c r="H4910" s="2">
        <f t="shared" si="309"/>
        <v>-0.53580835464506271</v>
      </c>
      <c r="I4910" s="1">
        <v>0.66147999999999996</v>
      </c>
      <c r="J4910" s="2">
        <f t="shared" si="310"/>
        <v>45.035722924351454</v>
      </c>
      <c r="K4910" s="1">
        <v>95.055949999999996</v>
      </c>
      <c r="L4910" s="1">
        <v>37.515689999999999</v>
      </c>
      <c r="M4910" s="2">
        <f t="shared" si="311"/>
        <v>-0.60533043959899402</v>
      </c>
    </row>
    <row r="4911" spans="1:13" x14ac:dyDescent="0.2">
      <c r="A4911" s="1" t="s">
        <v>1</v>
      </c>
      <c r="B4911" s="1" t="s">
        <v>61</v>
      </c>
      <c r="C4911" s="1">
        <v>0</v>
      </c>
      <c r="D4911" s="1">
        <v>0</v>
      </c>
      <c r="E4911" s="2" t="str">
        <f t="shared" si="308"/>
        <v/>
      </c>
      <c r="F4911" s="1">
        <v>98.782749999999993</v>
      </c>
      <c r="G4911" s="1">
        <v>195.00935000000001</v>
      </c>
      <c r="H4911" s="2">
        <f t="shared" si="309"/>
        <v>0.97412351852929824</v>
      </c>
      <c r="I4911" s="1">
        <v>47.842979999999997</v>
      </c>
      <c r="J4911" s="2">
        <f t="shared" si="310"/>
        <v>3.0760284998969549</v>
      </c>
      <c r="K4911" s="1">
        <v>612.28039000000001</v>
      </c>
      <c r="L4911" s="1">
        <v>710.65880000000004</v>
      </c>
      <c r="M4911" s="2">
        <f t="shared" si="311"/>
        <v>0.16067542192556594</v>
      </c>
    </row>
    <row r="4912" spans="1:13" x14ac:dyDescent="0.2">
      <c r="A4912" s="1" t="s">
        <v>1</v>
      </c>
      <c r="B4912" s="1" t="s">
        <v>60</v>
      </c>
      <c r="C4912" s="1">
        <v>0</v>
      </c>
      <c r="D4912" s="1">
        <v>0</v>
      </c>
      <c r="E4912" s="2" t="str">
        <f t="shared" si="308"/>
        <v/>
      </c>
      <c r="F4912" s="1">
        <v>0</v>
      </c>
      <c r="G4912" s="1">
        <v>6.5100000000000002E-3</v>
      </c>
      <c r="H4912" s="2" t="str">
        <f t="shared" si="309"/>
        <v/>
      </c>
      <c r="I4912" s="1">
        <v>0</v>
      </c>
      <c r="J4912" s="2" t="str">
        <f t="shared" si="310"/>
        <v/>
      </c>
      <c r="K4912" s="1">
        <v>4.0982599999999998</v>
      </c>
      <c r="L4912" s="1">
        <v>36.251669999999997</v>
      </c>
      <c r="M4912" s="2">
        <f t="shared" si="311"/>
        <v>7.8456247285433331</v>
      </c>
    </row>
    <row r="4913" spans="1:13" x14ac:dyDescent="0.2">
      <c r="A4913" s="1" t="s">
        <v>1</v>
      </c>
      <c r="B4913" s="1" t="s">
        <v>59</v>
      </c>
      <c r="C4913" s="1">
        <v>0</v>
      </c>
      <c r="D4913" s="1">
        <v>0</v>
      </c>
      <c r="E4913" s="2" t="str">
        <f t="shared" si="308"/>
        <v/>
      </c>
      <c r="F4913" s="1">
        <v>0</v>
      </c>
      <c r="G4913" s="1">
        <v>0</v>
      </c>
      <c r="H4913" s="2" t="str">
        <f t="shared" si="309"/>
        <v/>
      </c>
      <c r="I4913" s="1">
        <v>0</v>
      </c>
      <c r="J4913" s="2" t="str">
        <f t="shared" si="310"/>
        <v/>
      </c>
      <c r="K4913" s="1">
        <v>9.5782000000000007</v>
      </c>
      <c r="L4913" s="1">
        <v>15.75164</v>
      </c>
      <c r="M4913" s="2">
        <f t="shared" si="311"/>
        <v>0.64453028752792796</v>
      </c>
    </row>
    <row r="4914" spans="1:13" x14ac:dyDescent="0.2">
      <c r="A4914" s="1" t="s">
        <v>1</v>
      </c>
      <c r="B4914" s="1" t="s">
        <v>58</v>
      </c>
      <c r="C4914" s="1">
        <v>0</v>
      </c>
      <c r="D4914" s="1">
        <v>0</v>
      </c>
      <c r="E4914" s="2" t="str">
        <f t="shared" si="308"/>
        <v/>
      </c>
      <c r="F4914" s="1">
        <v>0</v>
      </c>
      <c r="G4914" s="1">
        <v>0</v>
      </c>
      <c r="H4914" s="2" t="str">
        <f t="shared" si="309"/>
        <v/>
      </c>
      <c r="I4914" s="1">
        <v>0</v>
      </c>
      <c r="J4914" s="2" t="str">
        <f t="shared" si="310"/>
        <v/>
      </c>
      <c r="K4914" s="1">
        <v>24.66432</v>
      </c>
      <c r="L4914" s="1">
        <v>0</v>
      </c>
      <c r="M4914" s="2">
        <f t="shared" si="311"/>
        <v>-1</v>
      </c>
    </row>
    <row r="4915" spans="1:13" x14ac:dyDescent="0.2">
      <c r="A4915" s="1" t="s">
        <v>1</v>
      </c>
      <c r="B4915" s="1" t="s">
        <v>57</v>
      </c>
      <c r="C4915" s="1">
        <v>0</v>
      </c>
      <c r="D4915" s="1">
        <v>0</v>
      </c>
      <c r="E4915" s="2" t="str">
        <f t="shared" si="308"/>
        <v/>
      </c>
      <c r="F4915" s="1">
        <v>0.64463999999999999</v>
      </c>
      <c r="G4915" s="1">
        <v>104.63039999999999</v>
      </c>
      <c r="H4915" s="2">
        <f t="shared" si="309"/>
        <v>161.30826507818315</v>
      </c>
      <c r="I4915" s="1">
        <v>0</v>
      </c>
      <c r="J4915" s="2" t="str">
        <f t="shared" si="310"/>
        <v/>
      </c>
      <c r="K4915" s="1">
        <v>0.64463999999999999</v>
      </c>
      <c r="L4915" s="1">
        <v>104.63039999999999</v>
      </c>
      <c r="M4915" s="2">
        <f t="shared" si="311"/>
        <v>161.30826507818315</v>
      </c>
    </row>
    <row r="4916" spans="1:13" x14ac:dyDescent="0.2">
      <c r="A4916" s="1" t="s">
        <v>1</v>
      </c>
      <c r="B4916" s="1" t="s">
        <v>56</v>
      </c>
      <c r="C4916" s="1">
        <v>0</v>
      </c>
      <c r="D4916" s="1">
        <v>0</v>
      </c>
      <c r="E4916" s="2" t="str">
        <f t="shared" si="308"/>
        <v/>
      </c>
      <c r="F4916" s="1">
        <v>279.30403999999999</v>
      </c>
      <c r="G4916" s="1">
        <v>319.20443</v>
      </c>
      <c r="H4916" s="2">
        <f t="shared" si="309"/>
        <v>0.14285647282438174</v>
      </c>
      <c r="I4916" s="1">
        <v>206.39974000000001</v>
      </c>
      <c r="J4916" s="2">
        <f t="shared" si="310"/>
        <v>0.5465350392398749</v>
      </c>
      <c r="K4916" s="1">
        <v>1997.68508</v>
      </c>
      <c r="L4916" s="1">
        <v>1445.7172599999999</v>
      </c>
      <c r="M4916" s="2">
        <f t="shared" si="311"/>
        <v>-0.27630372050433494</v>
      </c>
    </row>
    <row r="4917" spans="1:13" x14ac:dyDescent="0.2">
      <c r="A4917" s="1" t="s">
        <v>1</v>
      </c>
      <c r="B4917" s="1" t="s">
        <v>55</v>
      </c>
      <c r="C4917" s="1">
        <v>0</v>
      </c>
      <c r="D4917" s="1">
        <v>0</v>
      </c>
      <c r="E4917" s="2" t="str">
        <f t="shared" si="308"/>
        <v/>
      </c>
      <c r="F4917" s="1">
        <v>8.85</v>
      </c>
      <c r="G4917" s="1">
        <v>0</v>
      </c>
      <c r="H4917" s="2">
        <f t="shared" si="309"/>
        <v>-1</v>
      </c>
      <c r="I4917" s="1">
        <v>0.87941999999999998</v>
      </c>
      <c r="J4917" s="2">
        <f t="shared" si="310"/>
        <v>-1</v>
      </c>
      <c r="K4917" s="1">
        <v>38.258000000000003</v>
      </c>
      <c r="L4917" s="1">
        <v>360.72300000000001</v>
      </c>
      <c r="M4917" s="2">
        <f t="shared" si="311"/>
        <v>8.4286946520989066</v>
      </c>
    </row>
    <row r="4918" spans="1:13" x14ac:dyDescent="0.2">
      <c r="A4918" s="1" t="s">
        <v>1</v>
      </c>
      <c r="B4918" s="1" t="s">
        <v>54</v>
      </c>
      <c r="C4918" s="1">
        <v>0</v>
      </c>
      <c r="D4918" s="1">
        <v>0</v>
      </c>
      <c r="E4918" s="2" t="str">
        <f t="shared" si="308"/>
        <v/>
      </c>
      <c r="F4918" s="1">
        <v>0.34083999999999998</v>
      </c>
      <c r="G4918" s="1">
        <v>1.7115100000000001</v>
      </c>
      <c r="H4918" s="2">
        <f t="shared" si="309"/>
        <v>4.0214470132613549</v>
      </c>
      <c r="I4918" s="1">
        <v>0</v>
      </c>
      <c r="J4918" s="2" t="str">
        <f t="shared" si="310"/>
        <v/>
      </c>
      <c r="K4918" s="1">
        <v>8.9099500000000003</v>
      </c>
      <c r="L4918" s="1">
        <v>71.21266</v>
      </c>
      <c r="M4918" s="2">
        <f t="shared" si="311"/>
        <v>6.9924870509935522</v>
      </c>
    </row>
    <row r="4919" spans="1:13" x14ac:dyDescent="0.2">
      <c r="A4919" s="1" t="s">
        <v>1</v>
      </c>
      <c r="B4919" s="1" t="s">
        <v>53</v>
      </c>
      <c r="C4919" s="1">
        <v>0</v>
      </c>
      <c r="D4919" s="1">
        <v>0</v>
      </c>
      <c r="E4919" s="2" t="str">
        <f t="shared" si="308"/>
        <v/>
      </c>
      <c r="F4919" s="1">
        <v>41.942790000000002</v>
      </c>
      <c r="G4919" s="1">
        <v>25.66724</v>
      </c>
      <c r="H4919" s="2">
        <f t="shared" si="309"/>
        <v>-0.38804166341819424</v>
      </c>
      <c r="I4919" s="1">
        <v>35.658329999999999</v>
      </c>
      <c r="J4919" s="2">
        <f t="shared" si="310"/>
        <v>-0.28018950971624301</v>
      </c>
      <c r="K4919" s="1">
        <v>171.27234000000001</v>
      </c>
      <c r="L4919" s="1">
        <v>214.06408999999999</v>
      </c>
      <c r="M4919" s="2">
        <f t="shared" si="311"/>
        <v>0.24984623903661252</v>
      </c>
    </row>
    <row r="4920" spans="1:13" x14ac:dyDescent="0.2">
      <c r="A4920" s="1" t="s">
        <v>1</v>
      </c>
      <c r="B4920" s="1" t="s">
        <v>52</v>
      </c>
      <c r="C4920" s="1">
        <v>0</v>
      </c>
      <c r="D4920" s="1">
        <v>0</v>
      </c>
      <c r="E4920" s="2" t="str">
        <f t="shared" si="308"/>
        <v/>
      </c>
      <c r="F4920" s="1">
        <v>0</v>
      </c>
      <c r="G4920" s="1">
        <v>0</v>
      </c>
      <c r="H4920" s="2" t="str">
        <f t="shared" si="309"/>
        <v/>
      </c>
      <c r="I4920" s="1">
        <v>0</v>
      </c>
      <c r="J4920" s="2" t="str">
        <f t="shared" si="310"/>
        <v/>
      </c>
      <c r="K4920" s="1">
        <v>9.4507999999999992</v>
      </c>
      <c r="L4920" s="1">
        <v>6.8361299999999998</v>
      </c>
      <c r="M4920" s="2">
        <f t="shared" si="311"/>
        <v>-0.27666123502772244</v>
      </c>
    </row>
    <row r="4921" spans="1:13" x14ac:dyDescent="0.2">
      <c r="A4921" s="1" t="s">
        <v>1</v>
      </c>
      <c r="B4921" s="1" t="s">
        <v>51</v>
      </c>
      <c r="C4921" s="1">
        <v>0</v>
      </c>
      <c r="D4921" s="1">
        <v>0</v>
      </c>
      <c r="E4921" s="2" t="str">
        <f t="shared" si="308"/>
        <v/>
      </c>
      <c r="F4921" s="1">
        <v>1.38107</v>
      </c>
      <c r="G4921" s="1">
        <v>0</v>
      </c>
      <c r="H4921" s="2">
        <f t="shared" si="309"/>
        <v>-1</v>
      </c>
      <c r="I4921" s="1">
        <v>0</v>
      </c>
      <c r="J4921" s="2" t="str">
        <f t="shared" si="310"/>
        <v/>
      </c>
      <c r="K4921" s="1">
        <v>1.8469500000000001</v>
      </c>
      <c r="L4921" s="1">
        <v>2.5434000000000001</v>
      </c>
      <c r="M4921" s="2">
        <f t="shared" si="311"/>
        <v>0.37708113376106556</v>
      </c>
    </row>
    <row r="4922" spans="1:13" x14ac:dyDescent="0.2">
      <c r="A4922" s="1" t="s">
        <v>1</v>
      </c>
      <c r="B4922" s="1" t="s">
        <v>50</v>
      </c>
      <c r="C4922" s="1">
        <v>0</v>
      </c>
      <c r="D4922" s="1">
        <v>0</v>
      </c>
      <c r="E4922" s="2" t="str">
        <f t="shared" si="308"/>
        <v/>
      </c>
      <c r="F4922" s="1">
        <v>3.3141099999999999</v>
      </c>
      <c r="G4922" s="1">
        <v>0</v>
      </c>
      <c r="H4922" s="2">
        <f t="shared" si="309"/>
        <v>-1</v>
      </c>
      <c r="I4922" s="1">
        <v>0</v>
      </c>
      <c r="J4922" s="2" t="str">
        <f t="shared" si="310"/>
        <v/>
      </c>
      <c r="K4922" s="1">
        <v>28.555489999999999</v>
      </c>
      <c r="L4922" s="1">
        <v>4.22</v>
      </c>
      <c r="M4922" s="2">
        <f t="shared" si="311"/>
        <v>-0.85221755956560363</v>
      </c>
    </row>
    <row r="4923" spans="1:13" x14ac:dyDescent="0.2">
      <c r="A4923" s="1" t="s">
        <v>1</v>
      </c>
      <c r="B4923" s="1" t="s">
        <v>49</v>
      </c>
      <c r="C4923" s="1">
        <v>0</v>
      </c>
      <c r="D4923" s="1">
        <v>0</v>
      </c>
      <c r="E4923" s="2" t="str">
        <f t="shared" si="308"/>
        <v/>
      </c>
      <c r="F4923" s="1">
        <v>0</v>
      </c>
      <c r="G4923" s="1">
        <v>0</v>
      </c>
      <c r="H4923" s="2" t="str">
        <f t="shared" si="309"/>
        <v/>
      </c>
      <c r="I4923" s="1">
        <v>0</v>
      </c>
      <c r="J4923" s="2" t="str">
        <f t="shared" si="310"/>
        <v/>
      </c>
      <c r="K4923" s="1">
        <v>119.92534000000001</v>
      </c>
      <c r="L4923" s="1">
        <v>60.20675</v>
      </c>
      <c r="M4923" s="2">
        <f t="shared" si="311"/>
        <v>-0.49796473372516603</v>
      </c>
    </row>
    <row r="4924" spans="1:13" x14ac:dyDescent="0.2">
      <c r="A4924" s="1" t="s">
        <v>1</v>
      </c>
      <c r="B4924" s="1" t="s">
        <v>48</v>
      </c>
      <c r="C4924" s="1">
        <v>0</v>
      </c>
      <c r="D4924" s="1">
        <v>0</v>
      </c>
      <c r="E4924" s="2" t="str">
        <f t="shared" si="308"/>
        <v/>
      </c>
      <c r="F4924" s="1">
        <v>0.16949</v>
      </c>
      <c r="G4924" s="1">
        <v>1.84843</v>
      </c>
      <c r="H4924" s="2">
        <f t="shared" si="309"/>
        <v>9.9058351525163726</v>
      </c>
      <c r="I4924" s="1">
        <v>0</v>
      </c>
      <c r="J4924" s="2" t="str">
        <f t="shared" si="310"/>
        <v/>
      </c>
      <c r="K4924" s="1">
        <v>22.488910000000001</v>
      </c>
      <c r="L4924" s="1">
        <v>4.4020299999999999</v>
      </c>
      <c r="M4924" s="2">
        <f t="shared" si="311"/>
        <v>-0.80425774303867992</v>
      </c>
    </row>
    <row r="4925" spans="1:13" x14ac:dyDescent="0.2">
      <c r="A4925" s="1" t="s">
        <v>1</v>
      </c>
      <c r="B4925" s="1" t="s">
        <v>47</v>
      </c>
      <c r="C4925" s="1">
        <v>0</v>
      </c>
      <c r="D4925" s="1">
        <v>0</v>
      </c>
      <c r="E4925" s="2" t="str">
        <f t="shared" si="308"/>
        <v/>
      </c>
      <c r="F4925" s="1">
        <v>5.5679999999999996</v>
      </c>
      <c r="G4925" s="1">
        <v>0.44984000000000002</v>
      </c>
      <c r="H4925" s="2">
        <f t="shared" si="309"/>
        <v>-0.91920977011494254</v>
      </c>
      <c r="I4925" s="1">
        <v>46.054819999999999</v>
      </c>
      <c r="J4925" s="2">
        <f t="shared" si="310"/>
        <v>-0.99023250986541689</v>
      </c>
      <c r="K4925" s="1">
        <v>104.46953000000001</v>
      </c>
      <c r="L4925" s="1">
        <v>102.36571000000001</v>
      </c>
      <c r="M4925" s="2">
        <f t="shared" si="311"/>
        <v>-2.0138120655850522E-2</v>
      </c>
    </row>
    <row r="4926" spans="1:13" x14ac:dyDescent="0.2">
      <c r="A4926" s="1" t="s">
        <v>1</v>
      </c>
      <c r="B4926" s="1" t="s">
        <v>46</v>
      </c>
      <c r="C4926" s="1">
        <v>35.9589</v>
      </c>
      <c r="D4926" s="1">
        <v>1.4882299999999999</v>
      </c>
      <c r="E4926" s="2">
        <f t="shared" si="308"/>
        <v>-0.95861302765101264</v>
      </c>
      <c r="F4926" s="1">
        <v>117.9948</v>
      </c>
      <c r="G4926" s="1">
        <v>99.319879999999998</v>
      </c>
      <c r="H4926" s="2">
        <f t="shared" si="309"/>
        <v>-0.15826900846477976</v>
      </c>
      <c r="I4926" s="1">
        <v>237.79575</v>
      </c>
      <c r="J4926" s="2">
        <f t="shared" si="310"/>
        <v>-0.58233113922347224</v>
      </c>
      <c r="K4926" s="1">
        <v>1260.86763</v>
      </c>
      <c r="L4926" s="1">
        <v>1279.37536</v>
      </c>
      <c r="M4926" s="2">
        <f t="shared" si="311"/>
        <v>1.4678567011828125E-2</v>
      </c>
    </row>
    <row r="4927" spans="1:13" x14ac:dyDescent="0.2">
      <c r="A4927" s="1" t="s">
        <v>1</v>
      </c>
      <c r="B4927" s="1" t="s">
        <v>45</v>
      </c>
      <c r="C4927" s="1">
        <v>0</v>
      </c>
      <c r="D4927" s="1">
        <v>0</v>
      </c>
      <c r="E4927" s="2" t="str">
        <f t="shared" si="308"/>
        <v/>
      </c>
      <c r="F4927" s="1">
        <v>15.813800000000001</v>
      </c>
      <c r="G4927" s="1">
        <v>67.449950000000001</v>
      </c>
      <c r="H4927" s="2">
        <f t="shared" si="309"/>
        <v>3.2652588245709442</v>
      </c>
      <c r="I4927" s="1">
        <v>5.7149999999999999</v>
      </c>
      <c r="J4927" s="2">
        <f t="shared" si="310"/>
        <v>10.802265966754156</v>
      </c>
      <c r="K4927" s="1">
        <v>588.21704</v>
      </c>
      <c r="L4927" s="1">
        <v>575.84114</v>
      </c>
      <c r="M4927" s="2">
        <f t="shared" si="311"/>
        <v>-2.1039682903439827E-2</v>
      </c>
    </row>
    <row r="4928" spans="1:13" x14ac:dyDescent="0.2">
      <c r="A4928" s="1" t="s">
        <v>1</v>
      </c>
      <c r="B4928" s="1" t="s">
        <v>44</v>
      </c>
      <c r="C4928" s="1">
        <v>0</v>
      </c>
      <c r="D4928" s="1">
        <v>0</v>
      </c>
      <c r="E4928" s="2" t="str">
        <f t="shared" si="308"/>
        <v/>
      </c>
      <c r="F4928" s="1">
        <v>137.78579999999999</v>
      </c>
      <c r="G4928" s="1">
        <v>161.86840000000001</v>
      </c>
      <c r="H4928" s="2">
        <f t="shared" si="309"/>
        <v>0.17478288764154226</v>
      </c>
      <c r="I4928" s="1">
        <v>66.434529999999995</v>
      </c>
      <c r="J4928" s="2">
        <f t="shared" si="310"/>
        <v>1.4365100498189722</v>
      </c>
      <c r="K4928" s="1">
        <v>593.24055999999996</v>
      </c>
      <c r="L4928" s="1">
        <v>657.49167</v>
      </c>
      <c r="M4928" s="2">
        <f t="shared" si="311"/>
        <v>0.1083053222119541</v>
      </c>
    </row>
    <row r="4929" spans="1:13" x14ac:dyDescent="0.2">
      <c r="A4929" s="1" t="s">
        <v>1</v>
      </c>
      <c r="B4929" s="1" t="s">
        <v>43</v>
      </c>
      <c r="C4929" s="1">
        <v>0</v>
      </c>
      <c r="D4929" s="1">
        <v>0</v>
      </c>
      <c r="E4929" s="2" t="str">
        <f t="shared" si="308"/>
        <v/>
      </c>
      <c r="F4929" s="1">
        <v>0</v>
      </c>
      <c r="G4929" s="1">
        <v>54.582940000000001</v>
      </c>
      <c r="H4929" s="2" t="str">
        <f t="shared" si="309"/>
        <v/>
      </c>
      <c r="I4929" s="1">
        <v>0</v>
      </c>
      <c r="J4929" s="2" t="str">
        <f t="shared" si="310"/>
        <v/>
      </c>
      <c r="K4929" s="1">
        <v>62.454599999999999</v>
      </c>
      <c r="L4929" s="1">
        <v>242.67374000000001</v>
      </c>
      <c r="M4929" s="2">
        <f t="shared" si="311"/>
        <v>2.8856023415408956</v>
      </c>
    </row>
    <row r="4930" spans="1:13" x14ac:dyDescent="0.2">
      <c r="A4930" s="1" t="s">
        <v>1</v>
      </c>
      <c r="B4930" s="1" t="s">
        <v>42</v>
      </c>
      <c r="C4930" s="1">
        <v>0</v>
      </c>
      <c r="D4930" s="1">
        <v>0</v>
      </c>
      <c r="E4930" s="2" t="str">
        <f t="shared" si="308"/>
        <v/>
      </c>
      <c r="F4930" s="1">
        <v>0</v>
      </c>
      <c r="G4930" s="1">
        <v>5.6289999999999996</v>
      </c>
      <c r="H4930" s="2" t="str">
        <f t="shared" si="309"/>
        <v/>
      </c>
      <c r="I4930" s="1">
        <v>11.93052</v>
      </c>
      <c r="J4930" s="2">
        <f t="shared" si="310"/>
        <v>-0.52818485698863094</v>
      </c>
      <c r="K4930" s="1">
        <v>29.750959999999999</v>
      </c>
      <c r="L4930" s="1">
        <v>45.561520000000002</v>
      </c>
      <c r="M4930" s="2">
        <f t="shared" si="311"/>
        <v>0.53143024628448976</v>
      </c>
    </row>
    <row r="4931" spans="1:13" x14ac:dyDescent="0.2">
      <c r="A4931" s="1" t="s">
        <v>1</v>
      </c>
      <c r="B4931" s="1" t="s">
        <v>41</v>
      </c>
      <c r="C4931" s="1">
        <v>0</v>
      </c>
      <c r="D4931" s="1">
        <v>0</v>
      </c>
      <c r="E4931" s="2" t="str">
        <f t="shared" si="308"/>
        <v/>
      </c>
      <c r="F4931" s="1">
        <v>0</v>
      </c>
      <c r="G4931" s="1">
        <v>0</v>
      </c>
      <c r="H4931" s="2" t="str">
        <f t="shared" si="309"/>
        <v/>
      </c>
      <c r="I4931" s="1">
        <v>0</v>
      </c>
      <c r="J4931" s="2" t="str">
        <f t="shared" si="310"/>
        <v/>
      </c>
      <c r="K4931" s="1">
        <v>3.7340800000000001</v>
      </c>
      <c r="L4931" s="1">
        <v>3.0960000000000001</v>
      </c>
      <c r="M4931" s="2">
        <f t="shared" si="311"/>
        <v>-0.17088010969234724</v>
      </c>
    </row>
    <row r="4932" spans="1:13" x14ac:dyDescent="0.2">
      <c r="A4932" s="1" t="s">
        <v>1</v>
      </c>
      <c r="B4932" s="1" t="s">
        <v>40</v>
      </c>
      <c r="C4932" s="1">
        <v>0</v>
      </c>
      <c r="D4932" s="1">
        <v>0</v>
      </c>
      <c r="E4932" s="2" t="str">
        <f t="shared" si="308"/>
        <v/>
      </c>
      <c r="F4932" s="1">
        <v>0</v>
      </c>
      <c r="G4932" s="1">
        <v>0</v>
      </c>
      <c r="H4932" s="2" t="str">
        <f t="shared" si="309"/>
        <v/>
      </c>
      <c r="I4932" s="1">
        <v>0</v>
      </c>
      <c r="J4932" s="2" t="str">
        <f t="shared" si="310"/>
        <v/>
      </c>
      <c r="K4932" s="1">
        <v>301.64075000000003</v>
      </c>
      <c r="L4932" s="1">
        <v>171.87765999999999</v>
      </c>
      <c r="M4932" s="2">
        <f t="shared" si="311"/>
        <v>-0.43019084788776063</v>
      </c>
    </row>
    <row r="4933" spans="1:13" x14ac:dyDescent="0.2">
      <c r="A4933" s="1" t="s">
        <v>1</v>
      </c>
      <c r="B4933" s="1" t="s">
        <v>39</v>
      </c>
      <c r="C4933" s="1">
        <v>0</v>
      </c>
      <c r="D4933" s="1">
        <v>0</v>
      </c>
      <c r="E4933" s="2" t="str">
        <f t="shared" si="308"/>
        <v/>
      </c>
      <c r="F4933" s="1">
        <v>0.61767000000000005</v>
      </c>
      <c r="G4933" s="1">
        <v>16.112580000000001</v>
      </c>
      <c r="H4933" s="2">
        <f t="shared" si="309"/>
        <v>25.086065374714654</v>
      </c>
      <c r="I4933" s="1">
        <v>4.3470399999999998</v>
      </c>
      <c r="J4933" s="2">
        <f t="shared" si="310"/>
        <v>2.7065635466892419</v>
      </c>
      <c r="K4933" s="1">
        <v>5.1066000000000003</v>
      </c>
      <c r="L4933" s="1">
        <v>31.303290000000001</v>
      </c>
      <c r="M4933" s="2">
        <f t="shared" si="311"/>
        <v>5.12996710139819</v>
      </c>
    </row>
    <row r="4934" spans="1:13" x14ac:dyDescent="0.2">
      <c r="A4934" s="1" t="s">
        <v>1</v>
      </c>
      <c r="B4934" s="1" t="s">
        <v>38</v>
      </c>
      <c r="C4934" s="1">
        <v>0</v>
      </c>
      <c r="D4934" s="1">
        <v>20.45027</v>
      </c>
      <c r="E4934" s="2" t="str">
        <f t="shared" si="308"/>
        <v/>
      </c>
      <c r="F4934" s="1">
        <v>1471.6916000000001</v>
      </c>
      <c r="G4934" s="1">
        <v>1735.9068</v>
      </c>
      <c r="H4934" s="2">
        <f t="shared" si="309"/>
        <v>0.17953163556821261</v>
      </c>
      <c r="I4934" s="1">
        <v>1935.6420700000001</v>
      </c>
      <c r="J4934" s="2">
        <f t="shared" si="310"/>
        <v>-0.10318812196513172</v>
      </c>
      <c r="K4934" s="1">
        <v>19725.92268</v>
      </c>
      <c r="L4934" s="1">
        <v>18640.190569999999</v>
      </c>
      <c r="M4934" s="2">
        <f t="shared" si="311"/>
        <v>-5.504087832103377E-2</v>
      </c>
    </row>
    <row r="4935" spans="1:13" x14ac:dyDescent="0.2">
      <c r="A4935" s="1" t="s">
        <v>1</v>
      </c>
      <c r="B4935" s="1" t="s">
        <v>37</v>
      </c>
      <c r="C4935" s="1">
        <v>0</v>
      </c>
      <c r="D4935" s="1">
        <v>0</v>
      </c>
      <c r="E4935" s="2" t="str">
        <f t="shared" si="308"/>
        <v/>
      </c>
      <c r="F4935" s="1">
        <v>0</v>
      </c>
      <c r="G4935" s="1">
        <v>0</v>
      </c>
      <c r="H4935" s="2" t="str">
        <f t="shared" si="309"/>
        <v/>
      </c>
      <c r="I4935" s="1">
        <v>4.0982000000000003</v>
      </c>
      <c r="J4935" s="2">
        <f t="shared" si="310"/>
        <v>-1</v>
      </c>
      <c r="K4935" s="1">
        <v>0.23802000000000001</v>
      </c>
      <c r="L4935" s="1">
        <v>16.401990000000001</v>
      </c>
      <c r="M4935" s="2">
        <f t="shared" si="311"/>
        <v>67.910133602218309</v>
      </c>
    </row>
    <row r="4936" spans="1:13" x14ac:dyDescent="0.2">
      <c r="A4936" s="1" t="s">
        <v>1</v>
      </c>
      <c r="B4936" s="1" t="s">
        <v>36</v>
      </c>
      <c r="C4936" s="1">
        <v>0</v>
      </c>
      <c r="D4936" s="1">
        <v>0</v>
      </c>
      <c r="E4936" s="2" t="str">
        <f t="shared" si="308"/>
        <v/>
      </c>
      <c r="F4936" s="1">
        <v>102.84891</v>
      </c>
      <c r="G4936" s="1">
        <v>298.61680000000001</v>
      </c>
      <c r="H4936" s="2">
        <f t="shared" si="309"/>
        <v>1.9034512859689032</v>
      </c>
      <c r="I4936" s="1">
        <v>252.52603999999999</v>
      </c>
      <c r="J4936" s="2">
        <f t="shared" si="310"/>
        <v>0.18251884043324806</v>
      </c>
      <c r="K4936" s="1">
        <v>2193.3680100000001</v>
      </c>
      <c r="L4936" s="1">
        <v>1833.8164200000001</v>
      </c>
      <c r="M4936" s="2">
        <f t="shared" si="311"/>
        <v>-0.16392670466640025</v>
      </c>
    </row>
    <row r="4937" spans="1:13" x14ac:dyDescent="0.2">
      <c r="A4937" s="1" t="s">
        <v>1</v>
      </c>
      <c r="B4937" s="1" t="s">
        <v>35</v>
      </c>
      <c r="C4937" s="1">
        <v>0</v>
      </c>
      <c r="D4937" s="1">
        <v>0</v>
      </c>
      <c r="E4937" s="2" t="str">
        <f t="shared" si="308"/>
        <v/>
      </c>
      <c r="F4937" s="1">
        <v>0</v>
      </c>
      <c r="G4937" s="1">
        <v>0</v>
      </c>
      <c r="H4937" s="2" t="str">
        <f t="shared" si="309"/>
        <v/>
      </c>
      <c r="I4937" s="1">
        <v>6.4111000000000002</v>
      </c>
      <c r="J4937" s="2">
        <f t="shared" si="310"/>
        <v>-1</v>
      </c>
      <c r="K4937" s="1">
        <v>21.157969999999999</v>
      </c>
      <c r="L4937" s="1">
        <v>9.7239599999999999</v>
      </c>
      <c r="M4937" s="2">
        <f t="shared" si="311"/>
        <v>-0.54041148560093433</v>
      </c>
    </row>
    <row r="4938" spans="1:13" x14ac:dyDescent="0.2">
      <c r="A4938" s="1" t="s">
        <v>1</v>
      </c>
      <c r="B4938" s="1" t="s">
        <v>34</v>
      </c>
      <c r="C4938" s="1">
        <v>0</v>
      </c>
      <c r="D4938" s="1">
        <v>32.099989999999998</v>
      </c>
      <c r="E4938" s="2" t="str">
        <f t="shared" si="308"/>
        <v/>
      </c>
      <c r="F4938" s="1">
        <v>9.6183300000000003</v>
      </c>
      <c r="G4938" s="1">
        <v>34.527990000000003</v>
      </c>
      <c r="H4938" s="2">
        <f t="shared" si="309"/>
        <v>2.589811328993703</v>
      </c>
      <c r="I4938" s="1">
        <v>0</v>
      </c>
      <c r="J4938" s="2" t="str">
        <f t="shared" si="310"/>
        <v/>
      </c>
      <c r="K4938" s="1">
        <v>158.77558999999999</v>
      </c>
      <c r="L4938" s="1">
        <v>161.70670000000001</v>
      </c>
      <c r="M4938" s="2">
        <f t="shared" si="311"/>
        <v>1.8460709231186145E-2</v>
      </c>
    </row>
    <row r="4939" spans="1:13" x14ac:dyDescent="0.2">
      <c r="A4939" s="1" t="s">
        <v>1</v>
      </c>
      <c r="B4939" s="1" t="s">
        <v>33</v>
      </c>
      <c r="C4939" s="1">
        <v>0</v>
      </c>
      <c r="D4939" s="1">
        <v>0</v>
      </c>
      <c r="E4939" s="2" t="str">
        <f t="shared" si="308"/>
        <v/>
      </c>
      <c r="F4939" s="1">
        <v>0</v>
      </c>
      <c r="G4939" s="1">
        <v>2.17083</v>
      </c>
      <c r="H4939" s="2" t="str">
        <f t="shared" si="309"/>
        <v/>
      </c>
      <c r="I4939" s="1">
        <v>4.7699999999999996</v>
      </c>
      <c r="J4939" s="2">
        <f t="shared" si="310"/>
        <v>-0.54489937106918229</v>
      </c>
      <c r="K4939" s="1">
        <v>67.290090000000006</v>
      </c>
      <c r="L4939" s="1">
        <v>54.516489999999997</v>
      </c>
      <c r="M4939" s="2">
        <f t="shared" si="311"/>
        <v>-0.18982884403929323</v>
      </c>
    </row>
    <row r="4940" spans="1:13" x14ac:dyDescent="0.2">
      <c r="A4940" s="1" t="s">
        <v>1</v>
      </c>
      <c r="B4940" s="1" t="s">
        <v>32</v>
      </c>
      <c r="C4940" s="1">
        <v>0</v>
      </c>
      <c r="D4940" s="1">
        <v>0</v>
      </c>
      <c r="E4940" s="2" t="str">
        <f t="shared" si="308"/>
        <v/>
      </c>
      <c r="F4940" s="1">
        <v>0</v>
      </c>
      <c r="G4940" s="1">
        <v>0</v>
      </c>
      <c r="H4940" s="2" t="str">
        <f t="shared" si="309"/>
        <v/>
      </c>
      <c r="I4940" s="1">
        <v>0</v>
      </c>
      <c r="J4940" s="2" t="str">
        <f t="shared" si="310"/>
        <v/>
      </c>
      <c r="K4940" s="1">
        <v>0.80623</v>
      </c>
      <c r="L4940" s="1">
        <v>25.8</v>
      </c>
      <c r="M4940" s="2">
        <f t="shared" si="311"/>
        <v>31.000793818141226</v>
      </c>
    </row>
    <row r="4941" spans="1:13" x14ac:dyDescent="0.2">
      <c r="A4941" s="1" t="s">
        <v>1</v>
      </c>
      <c r="B4941" s="1" t="s">
        <v>31</v>
      </c>
      <c r="C4941" s="1">
        <v>0</v>
      </c>
      <c r="D4941" s="1">
        <v>0</v>
      </c>
      <c r="E4941" s="2" t="str">
        <f t="shared" si="308"/>
        <v/>
      </c>
      <c r="F4941" s="1">
        <v>16.32986</v>
      </c>
      <c r="G4941" s="1">
        <v>5.7585100000000002</v>
      </c>
      <c r="H4941" s="2">
        <f t="shared" si="309"/>
        <v>-0.64736317396474918</v>
      </c>
      <c r="I4941" s="1">
        <v>30.619389999999999</v>
      </c>
      <c r="J4941" s="2">
        <f t="shared" si="310"/>
        <v>-0.81193256952538895</v>
      </c>
      <c r="K4941" s="1">
        <v>181.77726999999999</v>
      </c>
      <c r="L4941" s="1">
        <v>301.44923999999997</v>
      </c>
      <c r="M4941" s="2">
        <f t="shared" si="311"/>
        <v>0.65834397226892016</v>
      </c>
    </row>
    <row r="4942" spans="1:13" x14ac:dyDescent="0.2">
      <c r="A4942" s="1" t="s">
        <v>1</v>
      </c>
      <c r="B4942" s="1" t="s">
        <v>30</v>
      </c>
      <c r="C4942" s="1">
        <v>0</v>
      </c>
      <c r="D4942" s="1">
        <v>0</v>
      </c>
      <c r="E4942" s="2" t="str">
        <f t="shared" si="308"/>
        <v/>
      </c>
      <c r="F4942" s="1">
        <v>0</v>
      </c>
      <c r="G4942" s="1">
        <v>0</v>
      </c>
      <c r="H4942" s="2" t="str">
        <f t="shared" si="309"/>
        <v/>
      </c>
      <c r="I4942" s="1">
        <v>0</v>
      </c>
      <c r="J4942" s="2" t="str">
        <f t="shared" si="310"/>
        <v/>
      </c>
      <c r="K4942" s="1">
        <v>0</v>
      </c>
      <c r="L4942" s="1">
        <v>1.2091799999999999</v>
      </c>
      <c r="M4942" s="2" t="str">
        <f t="shared" si="311"/>
        <v/>
      </c>
    </row>
    <row r="4943" spans="1:13" x14ac:dyDescent="0.2">
      <c r="A4943" s="1" t="s">
        <v>1</v>
      </c>
      <c r="B4943" s="1" t="s">
        <v>29</v>
      </c>
      <c r="C4943" s="1">
        <v>0</v>
      </c>
      <c r="D4943" s="1">
        <v>0</v>
      </c>
      <c r="E4943" s="2" t="str">
        <f t="shared" si="308"/>
        <v/>
      </c>
      <c r="F4943" s="1">
        <v>133.17652000000001</v>
      </c>
      <c r="G4943" s="1">
        <v>88.193650000000005</v>
      </c>
      <c r="H4943" s="2">
        <f t="shared" si="309"/>
        <v>-0.33776877485610823</v>
      </c>
      <c r="I4943" s="1">
        <v>44.084290000000003</v>
      </c>
      <c r="J4943" s="2">
        <f t="shared" si="310"/>
        <v>1.0005686833109935</v>
      </c>
      <c r="K4943" s="1">
        <v>763.42112999999995</v>
      </c>
      <c r="L4943" s="1">
        <v>707.81600000000003</v>
      </c>
      <c r="M4943" s="2">
        <f t="shared" si="311"/>
        <v>-7.2836770970695963E-2</v>
      </c>
    </row>
    <row r="4944" spans="1:13" x14ac:dyDescent="0.2">
      <c r="A4944" s="1" t="s">
        <v>1</v>
      </c>
      <c r="B4944" s="1" t="s">
        <v>28</v>
      </c>
      <c r="C4944" s="1">
        <v>0</v>
      </c>
      <c r="D4944" s="1">
        <v>0</v>
      </c>
      <c r="E4944" s="2" t="str">
        <f t="shared" si="308"/>
        <v/>
      </c>
      <c r="F4944" s="1">
        <v>0</v>
      </c>
      <c r="G4944" s="1">
        <v>0</v>
      </c>
      <c r="H4944" s="2" t="str">
        <f t="shared" si="309"/>
        <v/>
      </c>
      <c r="I4944" s="1">
        <v>0.99743999999999999</v>
      </c>
      <c r="J4944" s="2">
        <f t="shared" si="310"/>
        <v>-1</v>
      </c>
      <c r="K4944" s="1">
        <v>0</v>
      </c>
      <c r="L4944" s="1">
        <v>4.9492399999999996</v>
      </c>
      <c r="M4944" s="2" t="str">
        <f t="shared" si="311"/>
        <v/>
      </c>
    </row>
    <row r="4945" spans="1:13" x14ac:dyDescent="0.2">
      <c r="A4945" s="1" t="s">
        <v>1</v>
      </c>
      <c r="B4945" s="1" t="s">
        <v>27</v>
      </c>
      <c r="C4945" s="1">
        <v>0</v>
      </c>
      <c r="D4945" s="1">
        <v>0</v>
      </c>
      <c r="E4945" s="2" t="str">
        <f t="shared" si="308"/>
        <v/>
      </c>
      <c r="F4945" s="1">
        <v>0</v>
      </c>
      <c r="G4945" s="1">
        <v>0</v>
      </c>
      <c r="H4945" s="2" t="str">
        <f t="shared" si="309"/>
        <v/>
      </c>
      <c r="I4945" s="1">
        <v>0</v>
      </c>
      <c r="J4945" s="2" t="str">
        <f t="shared" si="310"/>
        <v/>
      </c>
      <c r="K4945" s="1">
        <v>0</v>
      </c>
      <c r="L4945" s="1">
        <v>1.8131999999999999</v>
      </c>
      <c r="M4945" s="2" t="str">
        <f t="shared" si="311"/>
        <v/>
      </c>
    </row>
    <row r="4946" spans="1:13" x14ac:dyDescent="0.2">
      <c r="A4946" s="1" t="s">
        <v>1</v>
      </c>
      <c r="B4946" s="1" t="s">
        <v>26</v>
      </c>
      <c r="C4946" s="1">
        <v>0</v>
      </c>
      <c r="D4946" s="1">
        <v>0</v>
      </c>
      <c r="E4946" s="2" t="str">
        <f t="shared" si="308"/>
        <v/>
      </c>
      <c r="F4946" s="1">
        <v>0</v>
      </c>
      <c r="G4946" s="1">
        <v>0</v>
      </c>
      <c r="H4946" s="2" t="str">
        <f t="shared" si="309"/>
        <v/>
      </c>
      <c r="I4946" s="1">
        <v>5.68</v>
      </c>
      <c r="J4946" s="2">
        <f t="shared" si="310"/>
        <v>-1</v>
      </c>
      <c r="K4946" s="1">
        <v>19.360499999999998</v>
      </c>
      <c r="L4946" s="1">
        <v>21.375399999999999</v>
      </c>
      <c r="M4946" s="2">
        <f t="shared" si="311"/>
        <v>0.10407272539448886</v>
      </c>
    </row>
    <row r="4947" spans="1:13" x14ac:dyDescent="0.2">
      <c r="A4947" s="1" t="s">
        <v>1</v>
      </c>
      <c r="B4947" s="1" t="s">
        <v>25</v>
      </c>
      <c r="C4947" s="1">
        <v>0</v>
      </c>
      <c r="D4947" s="1">
        <v>0</v>
      </c>
      <c r="E4947" s="2" t="str">
        <f t="shared" si="308"/>
        <v/>
      </c>
      <c r="F4947" s="1">
        <v>59.962620000000001</v>
      </c>
      <c r="G4947" s="1">
        <v>43.569000000000003</v>
      </c>
      <c r="H4947" s="2">
        <f t="shared" si="309"/>
        <v>-0.27339732653443094</v>
      </c>
      <c r="I4947" s="1">
        <v>7.6619999999999994E-2</v>
      </c>
      <c r="J4947" s="2">
        <f t="shared" si="310"/>
        <v>567.63743148003141</v>
      </c>
      <c r="K4947" s="1">
        <v>182.73023000000001</v>
      </c>
      <c r="L4947" s="1">
        <v>222.63589999999999</v>
      </c>
      <c r="M4947" s="2">
        <f t="shared" si="311"/>
        <v>0.21838570443434557</v>
      </c>
    </row>
    <row r="4948" spans="1:13" x14ac:dyDescent="0.2">
      <c r="A4948" s="1" t="s">
        <v>1</v>
      </c>
      <c r="B4948" s="1" t="s">
        <v>24</v>
      </c>
      <c r="C4948" s="1">
        <v>0</v>
      </c>
      <c r="D4948" s="1">
        <v>0.17487</v>
      </c>
      <c r="E4948" s="2" t="str">
        <f t="shared" si="308"/>
        <v/>
      </c>
      <c r="F4948" s="1">
        <v>234.58099999999999</v>
      </c>
      <c r="G4948" s="1">
        <v>83.866810000000001</v>
      </c>
      <c r="H4948" s="2">
        <f t="shared" si="309"/>
        <v>-0.6424825113713386</v>
      </c>
      <c r="I4948" s="1">
        <v>93.333269999999999</v>
      </c>
      <c r="J4948" s="2">
        <f t="shared" si="310"/>
        <v>-0.10142642596793183</v>
      </c>
      <c r="K4948" s="1">
        <v>2216.9569499999998</v>
      </c>
      <c r="L4948" s="1">
        <v>1280.6977300000001</v>
      </c>
      <c r="M4948" s="2">
        <f t="shared" si="311"/>
        <v>-0.42231727593988677</v>
      </c>
    </row>
    <row r="4949" spans="1:13" x14ac:dyDescent="0.2">
      <c r="A4949" s="1" t="s">
        <v>1</v>
      </c>
      <c r="B4949" s="1" t="s">
        <v>23</v>
      </c>
      <c r="C4949" s="1">
        <v>0</v>
      </c>
      <c r="D4949" s="1">
        <v>0</v>
      </c>
      <c r="E4949" s="2" t="str">
        <f t="shared" si="308"/>
        <v/>
      </c>
      <c r="F4949" s="1">
        <v>2164.20631</v>
      </c>
      <c r="G4949" s="1">
        <v>762.08749</v>
      </c>
      <c r="H4949" s="2">
        <f t="shared" si="309"/>
        <v>-0.64786744845966182</v>
      </c>
      <c r="I4949" s="1">
        <v>386.65796</v>
      </c>
      <c r="J4949" s="2">
        <f t="shared" si="310"/>
        <v>0.97096030300268477</v>
      </c>
      <c r="K4949" s="1">
        <v>21236.678810000001</v>
      </c>
      <c r="L4949" s="1">
        <v>20007.937379999999</v>
      </c>
      <c r="M4949" s="2">
        <f t="shared" si="311"/>
        <v>-5.7859396989203837E-2</v>
      </c>
    </row>
    <row r="4950" spans="1:13" x14ac:dyDescent="0.2">
      <c r="A4950" s="1" t="s">
        <v>1</v>
      </c>
      <c r="B4950" s="1" t="s">
        <v>22</v>
      </c>
      <c r="C4950" s="1">
        <v>0</v>
      </c>
      <c r="D4950" s="1">
        <v>0</v>
      </c>
      <c r="E4950" s="2" t="str">
        <f t="shared" si="308"/>
        <v/>
      </c>
      <c r="F4950" s="1">
        <v>0</v>
      </c>
      <c r="G4950" s="1">
        <v>2.93913</v>
      </c>
      <c r="H4950" s="2" t="str">
        <f t="shared" si="309"/>
        <v/>
      </c>
      <c r="I4950" s="1">
        <v>0</v>
      </c>
      <c r="J4950" s="2" t="str">
        <f t="shared" si="310"/>
        <v/>
      </c>
      <c r="K4950" s="1">
        <v>0</v>
      </c>
      <c r="L4950" s="1">
        <v>2.93913</v>
      </c>
      <c r="M4950" s="2" t="str">
        <f t="shared" si="311"/>
        <v/>
      </c>
    </row>
    <row r="4951" spans="1:13" x14ac:dyDescent="0.2">
      <c r="A4951" s="1" t="s">
        <v>1</v>
      </c>
      <c r="B4951" s="1" t="s">
        <v>21</v>
      </c>
      <c r="C4951" s="1">
        <v>0</v>
      </c>
      <c r="D4951" s="1">
        <v>0</v>
      </c>
      <c r="E4951" s="2" t="str">
        <f t="shared" ref="E4951:E5014" si="312">IF(C4951=0,"",(D4951/C4951-1))</f>
        <v/>
      </c>
      <c r="F4951" s="1">
        <v>12.27</v>
      </c>
      <c r="G4951" s="1">
        <v>24.796009999999999</v>
      </c>
      <c r="H4951" s="2">
        <f t="shared" ref="H4951:H5014" si="313">IF(F4951=0,"",(G4951/F4951-1))</f>
        <v>1.0208647106764466</v>
      </c>
      <c r="I4951" s="1">
        <v>19.554729999999999</v>
      </c>
      <c r="J4951" s="2">
        <f t="shared" ref="J4951:J5014" si="314">IF(I4951=0,"",(G4951/I4951-1))</f>
        <v>0.2680313151856355</v>
      </c>
      <c r="K4951" s="1">
        <v>117.89704999999999</v>
      </c>
      <c r="L4951" s="1">
        <v>123.44705</v>
      </c>
      <c r="M4951" s="2">
        <f t="shared" ref="M4951:M5014" si="315">IF(K4951=0,"",(L4951/K4951-1))</f>
        <v>4.7074969221028162E-2</v>
      </c>
    </row>
    <row r="4952" spans="1:13" x14ac:dyDescent="0.2">
      <c r="A4952" s="1" t="s">
        <v>1</v>
      </c>
      <c r="B4952" s="1" t="s">
        <v>20</v>
      </c>
      <c r="C4952" s="1">
        <v>0</v>
      </c>
      <c r="D4952" s="1">
        <v>0</v>
      </c>
      <c r="E4952" s="2" t="str">
        <f t="shared" si="312"/>
        <v/>
      </c>
      <c r="F4952" s="1">
        <v>9.49</v>
      </c>
      <c r="G4952" s="1">
        <v>2.9760000000000002E-2</v>
      </c>
      <c r="H4952" s="2">
        <f t="shared" si="313"/>
        <v>-0.99686406743940992</v>
      </c>
      <c r="I4952" s="1">
        <v>0</v>
      </c>
      <c r="J4952" s="2" t="str">
        <f t="shared" si="314"/>
        <v/>
      </c>
      <c r="K4952" s="1">
        <v>46.360410000000002</v>
      </c>
      <c r="L4952" s="1">
        <v>85.055819999999997</v>
      </c>
      <c r="M4952" s="2">
        <f t="shared" si="315"/>
        <v>0.83466496521493228</v>
      </c>
    </row>
    <row r="4953" spans="1:13" x14ac:dyDescent="0.2">
      <c r="A4953" s="1" t="s">
        <v>1</v>
      </c>
      <c r="B4953" s="1" t="s">
        <v>19</v>
      </c>
      <c r="C4953" s="1">
        <v>0</v>
      </c>
      <c r="D4953" s="1">
        <v>0</v>
      </c>
      <c r="E4953" s="2" t="str">
        <f t="shared" si="312"/>
        <v/>
      </c>
      <c r="F4953" s="1">
        <v>78.98</v>
      </c>
      <c r="G4953" s="1">
        <v>7.0944000000000003</v>
      </c>
      <c r="H4953" s="2">
        <f t="shared" si="313"/>
        <v>-0.91017472777918462</v>
      </c>
      <c r="I4953" s="1">
        <v>1.79932</v>
      </c>
      <c r="J4953" s="2">
        <f t="shared" si="314"/>
        <v>2.9428228441855815</v>
      </c>
      <c r="K4953" s="1">
        <v>388.1703</v>
      </c>
      <c r="L4953" s="1">
        <v>165.01938999999999</v>
      </c>
      <c r="M4953" s="2">
        <f t="shared" si="315"/>
        <v>-0.57487888692153932</v>
      </c>
    </row>
    <row r="4954" spans="1:13" x14ac:dyDescent="0.2">
      <c r="A4954" s="1" t="s">
        <v>1</v>
      </c>
      <c r="B4954" s="1" t="s">
        <v>18</v>
      </c>
      <c r="C4954" s="1">
        <v>0</v>
      </c>
      <c r="D4954" s="1">
        <v>0</v>
      </c>
      <c r="E4954" s="2" t="str">
        <f t="shared" si="312"/>
        <v/>
      </c>
      <c r="F4954" s="1">
        <v>26.297879999999999</v>
      </c>
      <c r="G4954" s="1">
        <v>0</v>
      </c>
      <c r="H4954" s="2">
        <f t="shared" si="313"/>
        <v>-1</v>
      </c>
      <c r="I4954" s="1">
        <v>30.289300000000001</v>
      </c>
      <c r="J4954" s="2">
        <f t="shared" si="314"/>
        <v>-1</v>
      </c>
      <c r="K4954" s="1">
        <v>134.97405000000001</v>
      </c>
      <c r="L4954" s="1">
        <v>202.51580000000001</v>
      </c>
      <c r="M4954" s="2">
        <f t="shared" si="315"/>
        <v>0.50040544830654499</v>
      </c>
    </row>
    <row r="4955" spans="1:13" x14ac:dyDescent="0.2">
      <c r="A4955" s="1" t="s">
        <v>1</v>
      </c>
      <c r="B4955" s="1" t="s">
        <v>17</v>
      </c>
      <c r="C4955" s="1">
        <v>0</v>
      </c>
      <c r="D4955" s="1">
        <v>0</v>
      </c>
      <c r="E4955" s="2" t="str">
        <f t="shared" si="312"/>
        <v/>
      </c>
      <c r="F4955" s="1">
        <v>0</v>
      </c>
      <c r="G4955" s="1">
        <v>0</v>
      </c>
      <c r="H4955" s="2" t="str">
        <f t="shared" si="313"/>
        <v/>
      </c>
      <c r="I4955" s="1">
        <v>0</v>
      </c>
      <c r="J4955" s="2" t="str">
        <f t="shared" si="314"/>
        <v/>
      </c>
      <c r="K4955" s="1">
        <v>100.42828</v>
      </c>
      <c r="L4955" s="1">
        <v>48.376669999999997</v>
      </c>
      <c r="M4955" s="2">
        <f t="shared" si="315"/>
        <v>-0.51829634043319284</v>
      </c>
    </row>
    <row r="4956" spans="1:13" x14ac:dyDescent="0.2">
      <c r="A4956" s="1" t="s">
        <v>1</v>
      </c>
      <c r="B4956" s="1" t="s">
        <v>16</v>
      </c>
      <c r="C4956" s="1">
        <v>0</v>
      </c>
      <c r="D4956" s="1">
        <v>0</v>
      </c>
      <c r="E4956" s="2" t="str">
        <f t="shared" si="312"/>
        <v/>
      </c>
      <c r="F4956" s="1">
        <v>0</v>
      </c>
      <c r="G4956" s="1">
        <v>0</v>
      </c>
      <c r="H4956" s="2" t="str">
        <f t="shared" si="313"/>
        <v/>
      </c>
      <c r="I4956" s="1">
        <v>0</v>
      </c>
      <c r="J4956" s="2" t="str">
        <f t="shared" si="314"/>
        <v/>
      </c>
      <c r="K4956" s="1">
        <v>22.3</v>
      </c>
      <c r="L4956" s="1">
        <v>48.695999999999998</v>
      </c>
      <c r="M4956" s="2">
        <f t="shared" si="315"/>
        <v>1.1836771300448428</v>
      </c>
    </row>
    <row r="4957" spans="1:13" x14ac:dyDescent="0.2">
      <c r="A4957" s="1" t="s">
        <v>1</v>
      </c>
      <c r="B4957" s="1" t="s">
        <v>15</v>
      </c>
      <c r="C4957" s="1">
        <v>0</v>
      </c>
      <c r="D4957" s="1">
        <v>0</v>
      </c>
      <c r="E4957" s="2" t="str">
        <f t="shared" si="312"/>
        <v/>
      </c>
      <c r="F4957" s="1">
        <v>11.150499999999999</v>
      </c>
      <c r="G4957" s="1">
        <v>0</v>
      </c>
      <c r="H4957" s="2">
        <f t="shared" si="313"/>
        <v>-1</v>
      </c>
      <c r="I4957" s="1">
        <v>12.25</v>
      </c>
      <c r="J4957" s="2">
        <f t="shared" si="314"/>
        <v>-1</v>
      </c>
      <c r="K4957" s="1">
        <v>74.649600000000007</v>
      </c>
      <c r="L4957" s="1">
        <v>95.009140000000002</v>
      </c>
      <c r="M4957" s="2">
        <f t="shared" si="315"/>
        <v>0.27273475008573378</v>
      </c>
    </row>
    <row r="4958" spans="1:13" x14ac:dyDescent="0.2">
      <c r="A4958" s="1" t="s">
        <v>1</v>
      </c>
      <c r="B4958" s="1" t="s">
        <v>14</v>
      </c>
      <c r="C4958" s="1">
        <v>0</v>
      </c>
      <c r="D4958" s="1">
        <v>0</v>
      </c>
      <c r="E4958" s="2" t="str">
        <f t="shared" si="312"/>
        <v/>
      </c>
      <c r="F4958" s="1">
        <v>0</v>
      </c>
      <c r="G4958" s="1">
        <v>0</v>
      </c>
      <c r="H4958" s="2" t="str">
        <f t="shared" si="313"/>
        <v/>
      </c>
      <c r="I4958" s="1">
        <v>0</v>
      </c>
      <c r="J4958" s="2" t="str">
        <f t="shared" si="314"/>
        <v/>
      </c>
      <c r="K4958" s="1">
        <v>67.714799999999997</v>
      </c>
      <c r="L4958" s="1">
        <v>0</v>
      </c>
      <c r="M4958" s="2">
        <f t="shared" si="315"/>
        <v>-1</v>
      </c>
    </row>
    <row r="4959" spans="1:13" x14ac:dyDescent="0.2">
      <c r="A4959" s="1" t="s">
        <v>1</v>
      </c>
      <c r="B4959" s="1" t="s">
        <v>13</v>
      </c>
      <c r="C4959" s="1">
        <v>0</v>
      </c>
      <c r="D4959" s="1">
        <v>0</v>
      </c>
      <c r="E4959" s="2" t="str">
        <f t="shared" si="312"/>
        <v/>
      </c>
      <c r="F4959" s="1">
        <v>0</v>
      </c>
      <c r="G4959" s="1">
        <v>0</v>
      </c>
      <c r="H4959" s="2" t="str">
        <f t="shared" si="313"/>
        <v/>
      </c>
      <c r="I4959" s="1">
        <v>0</v>
      </c>
      <c r="J4959" s="2" t="str">
        <f t="shared" si="314"/>
        <v/>
      </c>
      <c r="K4959" s="1">
        <v>0</v>
      </c>
      <c r="L4959" s="1">
        <v>1.9189999999999999E-2</v>
      </c>
      <c r="M4959" s="2" t="str">
        <f t="shared" si="315"/>
        <v/>
      </c>
    </row>
    <row r="4960" spans="1:13" x14ac:dyDescent="0.2">
      <c r="A4960" s="1" t="s">
        <v>1</v>
      </c>
      <c r="B4960" s="1" t="s">
        <v>12</v>
      </c>
      <c r="C4960" s="1">
        <v>0</v>
      </c>
      <c r="D4960" s="1">
        <v>25.8752</v>
      </c>
      <c r="E4960" s="2" t="str">
        <f t="shared" si="312"/>
        <v/>
      </c>
      <c r="F4960" s="1">
        <v>100.26681000000001</v>
      </c>
      <c r="G4960" s="1">
        <v>26.413959999999999</v>
      </c>
      <c r="H4960" s="2">
        <f t="shared" si="313"/>
        <v>-0.7365632755245729</v>
      </c>
      <c r="I4960" s="1">
        <v>71.91328</v>
      </c>
      <c r="J4960" s="2">
        <f t="shared" si="314"/>
        <v>-0.63269704844501606</v>
      </c>
      <c r="K4960" s="1">
        <v>770.82039999999995</v>
      </c>
      <c r="L4960" s="1">
        <v>505.14064999999999</v>
      </c>
      <c r="M4960" s="2">
        <f t="shared" si="315"/>
        <v>-0.34467140464886503</v>
      </c>
    </row>
    <row r="4961" spans="1:13" x14ac:dyDescent="0.2">
      <c r="A4961" s="1" t="s">
        <v>1</v>
      </c>
      <c r="B4961" s="1" t="s">
        <v>11</v>
      </c>
      <c r="C4961" s="1">
        <v>0</v>
      </c>
      <c r="D4961" s="1">
        <v>0</v>
      </c>
      <c r="E4961" s="2" t="str">
        <f t="shared" si="312"/>
        <v/>
      </c>
      <c r="F4961" s="1">
        <v>1.4119999999999999</v>
      </c>
      <c r="G4961" s="1">
        <v>1.94665</v>
      </c>
      <c r="H4961" s="2">
        <f t="shared" si="313"/>
        <v>0.37864730878186981</v>
      </c>
      <c r="I4961" s="1">
        <v>22</v>
      </c>
      <c r="J4961" s="2">
        <f t="shared" si="314"/>
        <v>-0.91151590909090907</v>
      </c>
      <c r="K4961" s="1">
        <v>2.5005000000000002</v>
      </c>
      <c r="L4961" s="1">
        <v>27.034739999999999</v>
      </c>
      <c r="M4961" s="2">
        <f t="shared" si="315"/>
        <v>9.8117336532693447</v>
      </c>
    </row>
    <row r="4962" spans="1:13" x14ac:dyDescent="0.2">
      <c r="A4962" s="1" t="s">
        <v>1</v>
      </c>
      <c r="B4962" s="1" t="s">
        <v>10</v>
      </c>
      <c r="C4962" s="1">
        <v>0</v>
      </c>
      <c r="D4962" s="1">
        <v>0</v>
      </c>
      <c r="E4962" s="2" t="str">
        <f t="shared" si="312"/>
        <v/>
      </c>
      <c r="F4962" s="1">
        <v>46.124279999999999</v>
      </c>
      <c r="G4962" s="1">
        <v>58.100729999999999</v>
      </c>
      <c r="H4962" s="2">
        <f t="shared" si="313"/>
        <v>0.25965608568849197</v>
      </c>
      <c r="I4962" s="1">
        <v>135.79935</v>
      </c>
      <c r="J4962" s="2">
        <f t="shared" si="314"/>
        <v>-0.57215752505442774</v>
      </c>
      <c r="K4962" s="1">
        <v>281.38758999999999</v>
      </c>
      <c r="L4962" s="1">
        <v>726.86276999999995</v>
      </c>
      <c r="M4962" s="2">
        <f t="shared" si="315"/>
        <v>1.5831372662881118</v>
      </c>
    </row>
    <row r="4963" spans="1:13" x14ac:dyDescent="0.2">
      <c r="A4963" s="1" t="s">
        <v>1</v>
      </c>
      <c r="B4963" s="1" t="s">
        <v>9</v>
      </c>
      <c r="C4963" s="1">
        <v>0</v>
      </c>
      <c r="D4963" s="1">
        <v>54.624470000000002</v>
      </c>
      <c r="E4963" s="2" t="str">
        <f t="shared" si="312"/>
        <v/>
      </c>
      <c r="F4963" s="1">
        <v>87.463909999999998</v>
      </c>
      <c r="G4963" s="1">
        <v>184.00488999999999</v>
      </c>
      <c r="H4963" s="2">
        <f t="shared" si="313"/>
        <v>1.1037807479679334</v>
      </c>
      <c r="I4963" s="1">
        <v>340.23728999999997</v>
      </c>
      <c r="J4963" s="2">
        <f t="shared" si="314"/>
        <v>-0.45918658710219562</v>
      </c>
      <c r="K4963" s="1">
        <v>1583.2603799999999</v>
      </c>
      <c r="L4963" s="1">
        <v>1752.7167199999999</v>
      </c>
      <c r="M4963" s="2">
        <f t="shared" si="315"/>
        <v>0.10702998833331501</v>
      </c>
    </row>
    <row r="4964" spans="1:13" x14ac:dyDescent="0.2">
      <c r="A4964" s="1" t="s">
        <v>1</v>
      </c>
      <c r="B4964" s="1" t="s">
        <v>8</v>
      </c>
      <c r="C4964" s="1">
        <v>0</v>
      </c>
      <c r="D4964" s="1">
        <v>0</v>
      </c>
      <c r="E4964" s="2" t="str">
        <f t="shared" si="312"/>
        <v/>
      </c>
      <c r="F4964" s="1">
        <v>9.98766</v>
      </c>
      <c r="G4964" s="1">
        <v>38.524999999999999</v>
      </c>
      <c r="H4964" s="2">
        <f t="shared" si="313"/>
        <v>2.8572598586655933</v>
      </c>
      <c r="I4964" s="1">
        <v>26.4</v>
      </c>
      <c r="J4964" s="2">
        <f t="shared" si="314"/>
        <v>0.45928030303030298</v>
      </c>
      <c r="K4964" s="1">
        <v>411.83744999999999</v>
      </c>
      <c r="L4964" s="1">
        <v>463.12864000000002</v>
      </c>
      <c r="M4964" s="2">
        <f t="shared" si="315"/>
        <v>0.12454231639206204</v>
      </c>
    </row>
    <row r="4965" spans="1:13" x14ac:dyDescent="0.2">
      <c r="A4965" s="1" t="s">
        <v>1</v>
      </c>
      <c r="B4965" s="1" t="s">
        <v>7</v>
      </c>
      <c r="C4965" s="1">
        <v>0</v>
      </c>
      <c r="D4965" s="1">
        <v>0</v>
      </c>
      <c r="E4965" s="2" t="str">
        <f t="shared" si="312"/>
        <v/>
      </c>
      <c r="F4965" s="1">
        <v>31.7866</v>
      </c>
      <c r="G4965" s="1">
        <v>16.26764</v>
      </c>
      <c r="H4965" s="2">
        <f t="shared" si="313"/>
        <v>-0.48822333939458762</v>
      </c>
      <c r="I4965" s="1">
        <v>0</v>
      </c>
      <c r="J4965" s="2" t="str">
        <f t="shared" si="314"/>
        <v/>
      </c>
      <c r="K4965" s="1">
        <v>151.33759000000001</v>
      </c>
      <c r="L4965" s="1">
        <v>145.73060000000001</v>
      </c>
      <c r="M4965" s="2">
        <f t="shared" si="315"/>
        <v>-3.7049552592981039E-2</v>
      </c>
    </row>
    <row r="4966" spans="1:13" x14ac:dyDescent="0.2">
      <c r="A4966" s="1" t="s">
        <v>1</v>
      </c>
      <c r="B4966" s="1" t="s">
        <v>6</v>
      </c>
      <c r="C4966" s="1">
        <v>0</v>
      </c>
      <c r="D4966" s="1">
        <v>0</v>
      </c>
      <c r="E4966" s="2" t="str">
        <f t="shared" si="312"/>
        <v/>
      </c>
      <c r="F4966" s="1">
        <v>0</v>
      </c>
      <c r="G4966" s="1">
        <v>128.39053999999999</v>
      </c>
      <c r="H4966" s="2" t="str">
        <f t="shared" si="313"/>
        <v/>
      </c>
      <c r="I4966" s="1">
        <v>0</v>
      </c>
      <c r="J4966" s="2" t="str">
        <f t="shared" si="314"/>
        <v/>
      </c>
      <c r="K4966" s="1">
        <v>0</v>
      </c>
      <c r="L4966" s="1">
        <v>222.81386000000001</v>
      </c>
      <c r="M4966" s="2" t="str">
        <f t="shared" si="315"/>
        <v/>
      </c>
    </row>
    <row r="4967" spans="1:13" x14ac:dyDescent="0.2">
      <c r="A4967" s="1" t="s">
        <v>1</v>
      </c>
      <c r="B4967" s="1" t="s">
        <v>5</v>
      </c>
      <c r="C4967" s="1">
        <v>0</v>
      </c>
      <c r="D4967" s="1">
        <v>12.635</v>
      </c>
      <c r="E4967" s="2" t="str">
        <f t="shared" si="312"/>
        <v/>
      </c>
      <c r="F4967" s="1">
        <v>76.326999999999998</v>
      </c>
      <c r="G4967" s="1">
        <v>67.749629999999996</v>
      </c>
      <c r="H4967" s="2">
        <f t="shared" si="313"/>
        <v>-0.11237661640048735</v>
      </c>
      <c r="I4967" s="1">
        <v>82.290999999999997</v>
      </c>
      <c r="J4967" s="2">
        <f t="shared" si="314"/>
        <v>-0.17670668724404859</v>
      </c>
      <c r="K4967" s="1">
        <v>765.45564000000002</v>
      </c>
      <c r="L4967" s="1">
        <v>427.39332000000002</v>
      </c>
      <c r="M4967" s="2">
        <f t="shared" si="315"/>
        <v>-0.44164848011309965</v>
      </c>
    </row>
    <row r="4968" spans="1:13" x14ac:dyDescent="0.2">
      <c r="A4968" s="1" t="s">
        <v>1</v>
      </c>
      <c r="B4968" s="1" t="s">
        <v>4</v>
      </c>
      <c r="C4968" s="1">
        <v>0</v>
      </c>
      <c r="D4968" s="1">
        <v>0</v>
      </c>
      <c r="E4968" s="2" t="str">
        <f t="shared" si="312"/>
        <v/>
      </c>
      <c r="F4968" s="1">
        <v>131.11859000000001</v>
      </c>
      <c r="G4968" s="1">
        <v>36.392000000000003</v>
      </c>
      <c r="H4968" s="2">
        <f t="shared" si="313"/>
        <v>-0.72244973043105487</v>
      </c>
      <c r="I4968" s="1">
        <v>4.3132999999999999</v>
      </c>
      <c r="J4968" s="2">
        <f t="shared" si="314"/>
        <v>7.4371594834581423</v>
      </c>
      <c r="K4968" s="1">
        <v>408.45143999999999</v>
      </c>
      <c r="L4968" s="1">
        <v>230.90512000000001</v>
      </c>
      <c r="M4968" s="2">
        <f t="shared" si="315"/>
        <v>-0.43468158662875567</v>
      </c>
    </row>
    <row r="4969" spans="1:13" x14ac:dyDescent="0.2">
      <c r="A4969" s="1" t="s">
        <v>1</v>
      </c>
      <c r="B4969" s="1" t="s">
        <v>3</v>
      </c>
      <c r="C4969" s="1">
        <v>0</v>
      </c>
      <c r="D4969" s="1">
        <v>0</v>
      </c>
      <c r="E4969" s="2" t="str">
        <f t="shared" si="312"/>
        <v/>
      </c>
      <c r="F4969" s="1">
        <v>88.773070000000004</v>
      </c>
      <c r="G4969" s="1">
        <v>21.867139999999999</v>
      </c>
      <c r="H4969" s="2">
        <f t="shared" si="313"/>
        <v>-0.75367372109582331</v>
      </c>
      <c r="I4969" s="1">
        <v>16.981539999999999</v>
      </c>
      <c r="J4969" s="2">
        <f t="shared" si="314"/>
        <v>0.28770064434674358</v>
      </c>
      <c r="K4969" s="1">
        <v>1029.83554</v>
      </c>
      <c r="L4969" s="1">
        <v>176.67083</v>
      </c>
      <c r="M4969" s="2">
        <f t="shared" si="315"/>
        <v>-0.82844753056395781</v>
      </c>
    </row>
    <row r="4970" spans="1:13" x14ac:dyDescent="0.2">
      <c r="A4970" s="1" t="s">
        <v>1</v>
      </c>
      <c r="B4970" s="1" t="s">
        <v>2</v>
      </c>
      <c r="C4970" s="1">
        <v>0</v>
      </c>
      <c r="D4970" s="1">
        <v>0</v>
      </c>
      <c r="E4970" s="2" t="str">
        <f t="shared" si="312"/>
        <v/>
      </c>
      <c r="F4970" s="1">
        <v>0</v>
      </c>
      <c r="G4970" s="1">
        <v>1.5063599999999999</v>
      </c>
      <c r="H4970" s="2" t="str">
        <f t="shared" si="313"/>
        <v/>
      </c>
      <c r="I4970" s="1">
        <v>0.99529000000000001</v>
      </c>
      <c r="J4970" s="2">
        <f t="shared" si="314"/>
        <v>0.51348853098092007</v>
      </c>
      <c r="K4970" s="1">
        <v>3.7171099999999999</v>
      </c>
      <c r="L4970" s="1">
        <v>31.188960000000002</v>
      </c>
      <c r="M4970" s="2">
        <f t="shared" si="315"/>
        <v>7.3906475729800842</v>
      </c>
    </row>
    <row r="4971" spans="1:13" x14ac:dyDescent="0.2">
      <c r="A4971" s="3" t="s">
        <v>1</v>
      </c>
      <c r="B4971" s="3" t="s">
        <v>0</v>
      </c>
      <c r="C4971" s="3">
        <v>459.71926999999999</v>
      </c>
      <c r="D4971" s="3">
        <v>443.49329999999998</v>
      </c>
      <c r="E4971" s="2">
        <f t="shared" si="312"/>
        <v>-3.5295387987542948E-2</v>
      </c>
      <c r="F4971" s="3">
        <v>26736.87846</v>
      </c>
      <c r="G4971" s="3">
        <v>30156.160660000001</v>
      </c>
      <c r="H4971" s="2">
        <f t="shared" si="313"/>
        <v>0.12788636508616569</v>
      </c>
      <c r="I4971" s="3">
        <v>25221.106810000001</v>
      </c>
      <c r="J4971" s="2">
        <f t="shared" si="314"/>
        <v>0.19567158123462236</v>
      </c>
      <c r="K4971" s="3">
        <v>282659.42488000001</v>
      </c>
      <c r="L4971" s="3">
        <v>271182.2525</v>
      </c>
      <c r="M4971" s="2">
        <f t="shared" si="315"/>
        <v>-4.0604244436117876E-2</v>
      </c>
    </row>
    <row r="4972" spans="1:13" x14ac:dyDescent="0.2">
      <c r="A4972" s="3"/>
      <c r="B4972" s="3" t="s">
        <v>0</v>
      </c>
      <c r="C4972" s="3">
        <v>423170.15299999999</v>
      </c>
      <c r="D4972" s="3">
        <v>595342.55908000004</v>
      </c>
      <c r="E4972" s="2">
        <f t="shared" si="312"/>
        <v>0.40686330276228166</v>
      </c>
      <c r="F4972" s="3">
        <v>14124271.34104</v>
      </c>
      <c r="G4972" s="3">
        <v>16392050.5604</v>
      </c>
      <c r="H4972" s="2">
        <f t="shared" si="313"/>
        <v>0.16055902386770615</v>
      </c>
      <c r="I4972" s="3">
        <v>14947955.991660001</v>
      </c>
      <c r="J4972" s="2">
        <f t="shared" si="314"/>
        <v>9.660816298534125E-2</v>
      </c>
      <c r="K4972" s="3">
        <v>165873446.99743</v>
      </c>
      <c r="L4972" s="3">
        <v>156286763.84742001</v>
      </c>
      <c r="M4972" s="2">
        <f t="shared" si="315"/>
        <v>-5.7795164467514315E-2</v>
      </c>
    </row>
  </sheetData>
  <autoFilter ref="A4:M4" xr:uid="{00000000-0009-0000-0000-000000000000}"/>
  <mergeCells count="5">
    <mergeCell ref="A1:M1"/>
    <mergeCell ref="C3:E3"/>
    <mergeCell ref="F3:H3"/>
    <mergeCell ref="I3:J3"/>
    <mergeCell ref="K3:M3"/>
  </mergeCells>
  <conditionalFormatting sqref="E5:E4972 M5:M4972 H5:H4972 J5:J4972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2021-01-05T09:19:16Z</dcterms:created>
  <dcterms:modified xsi:type="dcterms:W3CDTF">2022-04-06T17:40:00Z</dcterms:modified>
</cp:coreProperties>
</file>